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75" windowWidth="28680" windowHeight="12330"/>
  </bookViews>
  <sheets>
    <sheet name="Annexe T1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bal">#REF!</definedName>
    <definedName name="bal1210du2101">#REF!</definedName>
    <definedName name="BALA122010">#REF!</definedName>
    <definedName name="bala311211">#REF!</definedName>
    <definedName name="balouv">#REF!</definedName>
    <definedName name="balscf">#REF!</definedName>
    <definedName name="bbss">#REF!</definedName>
    <definedName name="chapitre2">#REF!</definedName>
    <definedName name="chapitres">'[2]recoupement chap bal-scf'!#REF!</definedName>
    <definedName name="cod">'[3]BG 31.12.09'!$K:$K</definedName>
    <definedName name="CODE">#REF!</definedName>
    <definedName name="codif">#REF!</definedName>
    <definedName name="codif09">#REF!</definedName>
    <definedName name="codif1">#REF!</definedName>
    <definedName name="codif10">#REF!</definedName>
    <definedName name="corresp">#REF!</definedName>
    <definedName name="cre">#REF!</definedName>
    <definedName name="cred">#REF!</definedName>
    <definedName name="cred1">'[4]BG 01.01.2010 SCF'!$F:$F</definedName>
    <definedName name="credi">#REF!</definedName>
    <definedName name="credit">#REF!</definedName>
    <definedName name="credit09">#REF!</definedName>
    <definedName name="credit10">#REF!</definedName>
    <definedName name="credit2">#REF!</definedName>
    <definedName name="credit300">'[4]BG 31.12.2010 SCF'!$F$2:$F$1073</definedName>
    <definedName name="credit3009">#REF!</definedName>
    <definedName name="Credit3112">'[5]BG 31.12.09'!$D$2:$D$887</definedName>
    <definedName name="crit">'[6]BG 01.01.09'!$G:$G</definedName>
    <definedName name="crit1">'[4]BG 01.01.2010 SCF'!$H:$H</definedName>
    <definedName name="critere">'[3]BG 31.12.09'!$K$2:$K$931</definedName>
    <definedName name="critere2">'[7]BG 31.12.2010'!$F$2:$F$620</definedName>
    <definedName name="critère300">'[4]BG 31.12.2010 SCF'!$H$2:$H$1073</definedName>
    <definedName name="critère3009">#REF!</definedName>
    <definedName name="critère3112">'[5]BG 31.12.09'!$F$2:$F$887</definedName>
    <definedName name="de">#REF!</definedName>
    <definedName name="deb">#REF!</definedName>
    <definedName name="debi">#REF!</definedName>
    <definedName name="debi1">'[4]BG 01.01.2010 SCF'!$E:$E</definedName>
    <definedName name="debit">#REF!</definedName>
    <definedName name="debit09">#REF!</definedName>
    <definedName name="debit10">#REF!</definedName>
    <definedName name="debit2">#REF!</definedName>
    <definedName name="debit300">'[4]BG 31.12.2010 SCF'!$E$2:$E$1073</definedName>
    <definedName name="debit3009">#REF!</definedName>
    <definedName name="debit3112">'[5]BG 31.12.09'!$C$2:$C$887</definedName>
    <definedName name="liste">#REF!</definedName>
    <definedName name="mat">#REF!</definedName>
    <definedName name="matbal">#REF!</definedName>
    <definedName name="matbgl">#REF!</definedName>
    <definedName name="matr">#REF!</definedName>
    <definedName name="matrice">#REF!</definedName>
    <definedName name="matrice1">#REF!</definedName>
    <definedName name="matrice2">#REF!</definedName>
    <definedName name="matricehb">#REF!</definedName>
    <definedName name="matricenew">#REF!</definedName>
    <definedName name="sol">#REF!</definedName>
    <definedName name="sold">'[3]BG 31.12.09'!$J:$J</definedName>
    <definedName name="sold1">'[4]BG 01.01.2010 SCF'!$G:$G</definedName>
    <definedName name="solde">'[3]BG 31.12.09'!$J$2:$J$931</definedName>
    <definedName name="solde09">#REF!</definedName>
    <definedName name="solde10">#REF!</definedName>
    <definedName name="solde2">#REF!</definedName>
    <definedName name="solde300">'[4]BG 31.12.2010 SCF'!$G$2:$G$1073</definedName>
    <definedName name="solde3009">#REF!</definedName>
    <definedName name="Solde3112">'[5]BG 31.12.09'!$E$2:$E$887</definedName>
    <definedName name="STRUCTURES">#REF!</definedName>
    <definedName name="table">#REF!</definedName>
  </definedNames>
  <calcPr calcId="144525"/>
</workbook>
</file>

<file path=xl/calcChain.xml><?xml version="1.0" encoding="utf-8"?>
<calcChain xmlns="http://schemas.openxmlformats.org/spreadsheetml/2006/main">
  <c r="F47" i="1" l="1"/>
</calcChain>
</file>

<file path=xl/sharedStrings.xml><?xml version="1.0" encoding="utf-8"?>
<sst xmlns="http://schemas.openxmlformats.org/spreadsheetml/2006/main" count="11" uniqueCount="11">
  <si>
    <t>Annexe 12 / Commissions et courtages, redevances, honoraires, sous traitance, rémunérations diverses et frais de siège:</t>
  </si>
  <si>
    <t>N°</t>
  </si>
  <si>
    <t>Désignation  des  personnes</t>
  </si>
  <si>
    <t>Numéro d'Identifiant</t>
  </si>
  <si>
    <t xml:space="preserve">Article </t>
  </si>
  <si>
    <t>Montant perçu</t>
  </si>
  <si>
    <t>d'ordre</t>
  </si>
  <si>
    <t>bénéficiaires</t>
  </si>
  <si>
    <t xml:space="preserve">fiscal </t>
  </si>
  <si>
    <t>d'Imposition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</si>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</sst>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€_-;\-* #,##0.00\ _€_-;_-* &quot;-&quot;??\ _€_-;_-@_-"/>
    <numFmt numFmtId="164" formatCode="000000000000000"/>
    <numFmt numFmtId="165" formatCode="00000000000000"/>
    <numFmt numFmtId="166" formatCode="00000000000"/>
    <numFmt numFmtId="167" formatCode="0000000000"/>
    <numFmt numFmtId="168" formatCode="_(* #,##0.00_);_(* \(#,##0.00\);_(* &quot;-&quot;??_);_(@_)"/>
    <numFmt numFmtId="169" formatCode="#,##0.00\ &quot;F&quot;;[Red]\-#,##0.00\ &quot;F&quot;"/>
    <numFmt numFmtId="170" formatCode="_(&quot;$&quot;* #,##0.00_);_(&quot;$&quot;* \(#,##0.00\);_(&quot;$&quot;* &quot;-&quot;??_);_(@_)"/>
  </numFmts>
  <fonts count="21">
    <font>
      <sz val="12"/>
      <color theme="1"/>
      <name val="Times New Roman"/>
      <family val="2"/>
    </font>
    <font>
      <sz val="10"/>
      <name val="MS Sans Serif"/>
      <family val="2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indexed="8"/>
      <name val="Calibri"/>
      <family val="2"/>
    </font>
    <font>
      <sz val="11"/>
      <color indexed="20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  <charset val="178"/>
    </font>
    <font>
      <sz val="10"/>
      <color indexed="8"/>
      <name val="MS Sans Serif"/>
      <family val="2"/>
    </font>
    <font>
      <b/>
      <sz val="11"/>
      <color rgb="FF3F3F3F"/>
      <name val="Calibri"/>
      <family val="2"/>
      <scheme val="minor"/>
    </font>
    <font>
      <b/>
      <sz val="18"/>
      <color indexed="56"/>
      <name val="Cambria"/>
      <family val="2"/>
      <scheme val="maj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9">
    <xf numFmtId="0" fontId="0" fillId="0" borderId="0"/>
    <xf numFmtId="0" fontId="1" fillId="0" borderId="0"/>
    <xf numFmtId="40" fontId="1" fillId="0" borderId="0" applyFont="0" applyFill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9" fillId="18" borderId="2" applyNumberFormat="0" applyAlignment="0" applyProtection="0"/>
    <xf numFmtId="0" fontId="9" fillId="18" borderId="2" applyNumberFormat="0" applyAlignment="0" applyProtection="0"/>
    <xf numFmtId="0" fontId="9" fillId="18" borderId="2" applyNumberFormat="0" applyAlignment="0" applyProtection="0"/>
    <xf numFmtId="0" fontId="9" fillId="18" borderId="2" applyNumberFormat="0" applyAlignment="0" applyProtection="0"/>
    <xf numFmtId="0" fontId="9" fillId="18" borderId="2" applyNumberFormat="0" applyAlignment="0" applyProtection="0"/>
    <xf numFmtId="0" fontId="9" fillId="18" borderId="2" applyNumberFormat="0" applyAlignment="0" applyProtection="0"/>
    <xf numFmtId="0" fontId="9" fillId="18" borderId="2" applyNumberFormat="0" applyAlignment="0" applyProtection="0"/>
    <xf numFmtId="0" fontId="9" fillId="18" borderId="2" applyNumberFormat="0" applyAlignment="0" applyProtection="0"/>
    <xf numFmtId="0" fontId="9" fillId="18" borderId="2" applyNumberFormat="0" applyAlignment="0" applyProtection="0"/>
    <xf numFmtId="0" fontId="10" fillId="3" borderId="4" applyNumberFormat="0" applyFont="0" applyAlignment="0" applyProtection="0"/>
    <xf numFmtId="0" fontId="10" fillId="3" borderId="4" applyNumberFormat="0" applyFont="0" applyAlignment="0" applyProtection="0"/>
    <xf numFmtId="0" fontId="10" fillId="3" borderId="4" applyNumberFormat="0" applyFont="0" applyAlignment="0" applyProtection="0"/>
    <xf numFmtId="0" fontId="10" fillId="3" borderId="4" applyNumberFormat="0" applyFont="0" applyAlignment="0" applyProtection="0"/>
    <xf numFmtId="0" fontId="10" fillId="3" borderId="4" applyNumberFormat="0" applyFont="0" applyAlignment="0" applyProtection="0"/>
    <xf numFmtId="0" fontId="10" fillId="3" borderId="4" applyNumberFormat="0" applyFont="0" applyAlignment="0" applyProtection="0"/>
    <xf numFmtId="0" fontId="10" fillId="3" borderId="4" applyNumberFormat="0" applyFont="0" applyAlignment="0" applyProtection="0"/>
    <xf numFmtId="0" fontId="10" fillId="3" borderId="4" applyNumberFormat="0" applyFont="0" applyAlignment="0" applyProtection="0"/>
    <xf numFmtId="0" fontId="10" fillId="3" borderId="4" applyNumberFormat="0" applyFont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2" fillId="0" borderId="0" applyFont="0" applyFill="0" applyBorder="0" applyAlignment="0" applyProtection="0"/>
    <xf numFmtId="4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2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3" fillId="0" borderId="0"/>
    <xf numFmtId="0" fontId="7" fillId="0" borderId="0"/>
    <xf numFmtId="0" fontId="14" fillId="0" borderId="0"/>
    <xf numFmtId="0" fontId="12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18" borderId="3" applyNumberFormat="0" applyAlignment="0" applyProtection="0"/>
    <xf numFmtId="0" fontId="15" fillId="18" borderId="3" applyNumberFormat="0" applyAlignment="0" applyProtection="0"/>
    <xf numFmtId="0" fontId="15" fillId="18" borderId="3" applyNumberFormat="0" applyAlignment="0" applyProtection="0"/>
    <xf numFmtId="0" fontId="15" fillId="18" borderId="3" applyNumberFormat="0" applyAlignment="0" applyProtection="0"/>
    <xf numFmtId="0" fontId="15" fillId="18" borderId="3" applyNumberFormat="0" applyAlignment="0" applyProtection="0"/>
    <xf numFmtId="0" fontId="15" fillId="18" borderId="3" applyNumberFormat="0" applyAlignment="0" applyProtection="0"/>
    <xf numFmtId="0" fontId="15" fillId="18" borderId="3" applyNumberFormat="0" applyAlignment="0" applyProtection="0"/>
    <xf numFmtId="0" fontId="15" fillId="18" borderId="3" applyNumberFormat="0" applyAlignment="0" applyProtection="0"/>
    <xf numFmtId="0" fontId="15" fillId="18" borderId="3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32" applyNumberFormat="0" applyFill="0" applyAlignment="0" applyProtection="0"/>
    <xf numFmtId="0" fontId="17" fillId="0" borderId="32" applyNumberFormat="0" applyFill="0" applyAlignment="0" applyProtection="0"/>
    <xf numFmtId="0" fontId="17" fillId="0" borderId="32" applyNumberFormat="0" applyFill="0" applyAlignment="0" applyProtection="0"/>
    <xf numFmtId="0" fontId="17" fillId="0" borderId="32" applyNumberFormat="0" applyFill="0" applyAlignment="0" applyProtection="0"/>
    <xf numFmtId="0" fontId="17" fillId="0" borderId="32" applyNumberFormat="0" applyFill="0" applyAlignment="0" applyProtection="0"/>
    <xf numFmtId="0" fontId="17" fillId="0" borderId="32" applyNumberFormat="0" applyFill="0" applyAlignment="0" applyProtection="0"/>
    <xf numFmtId="0" fontId="17" fillId="0" borderId="32" applyNumberFormat="0" applyFill="0" applyAlignment="0" applyProtection="0"/>
    <xf numFmtId="0" fontId="17" fillId="0" borderId="32" applyNumberFormat="0" applyFill="0" applyAlignment="0" applyProtection="0"/>
    <xf numFmtId="0" fontId="17" fillId="0" borderId="32" applyNumberFormat="0" applyFill="0" applyAlignment="0" applyProtection="0"/>
    <xf numFmtId="0" fontId="18" fillId="0" borderId="1" applyNumberFormat="0" applyFill="0" applyAlignment="0" applyProtection="0"/>
    <xf numFmtId="0" fontId="18" fillId="0" borderId="1" applyNumberFormat="0" applyFill="0" applyAlignment="0" applyProtection="0"/>
    <xf numFmtId="0" fontId="18" fillId="0" borderId="1" applyNumberFormat="0" applyFill="0" applyAlignment="0" applyProtection="0"/>
    <xf numFmtId="0" fontId="18" fillId="0" borderId="1" applyNumberFormat="0" applyFill="0" applyAlignment="0" applyProtection="0"/>
    <xf numFmtId="0" fontId="18" fillId="0" borderId="1" applyNumberFormat="0" applyFill="0" applyAlignment="0" applyProtection="0"/>
    <xf numFmtId="0" fontId="18" fillId="0" borderId="1" applyNumberFormat="0" applyFill="0" applyAlignment="0" applyProtection="0"/>
    <xf numFmtId="0" fontId="18" fillId="0" borderId="1" applyNumberFormat="0" applyFill="0" applyAlignment="0" applyProtection="0"/>
    <xf numFmtId="0" fontId="18" fillId="0" borderId="1" applyNumberFormat="0" applyFill="0" applyAlignment="0" applyProtection="0"/>
    <xf numFmtId="0" fontId="18" fillId="0" borderId="1" applyNumberFormat="0" applyFill="0" applyAlignment="0" applyProtection="0"/>
    <xf numFmtId="0" fontId="19" fillId="0" borderId="33" applyNumberFormat="0" applyFill="0" applyAlignment="0" applyProtection="0"/>
    <xf numFmtId="0" fontId="19" fillId="0" borderId="33" applyNumberFormat="0" applyFill="0" applyAlignment="0" applyProtection="0"/>
    <xf numFmtId="0" fontId="19" fillId="0" borderId="33" applyNumberFormat="0" applyFill="0" applyAlignment="0" applyProtection="0"/>
    <xf numFmtId="0" fontId="19" fillId="0" borderId="33" applyNumberFormat="0" applyFill="0" applyAlignment="0" applyProtection="0"/>
    <xf numFmtId="0" fontId="19" fillId="0" borderId="33" applyNumberFormat="0" applyFill="0" applyAlignment="0" applyProtection="0"/>
    <xf numFmtId="0" fontId="19" fillId="0" borderId="33" applyNumberFormat="0" applyFill="0" applyAlignment="0" applyProtection="0"/>
    <xf numFmtId="0" fontId="19" fillId="0" borderId="33" applyNumberFormat="0" applyFill="0" applyAlignment="0" applyProtection="0"/>
    <xf numFmtId="0" fontId="19" fillId="0" borderId="33" applyNumberFormat="0" applyFill="0" applyAlignment="0" applyProtection="0"/>
    <xf numFmtId="0" fontId="19" fillId="0" borderId="33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34" applyNumberFormat="0" applyFill="0" applyAlignment="0" applyProtection="0"/>
    <xf numFmtId="0" fontId="20" fillId="0" borderId="34" applyNumberFormat="0" applyFill="0" applyAlignment="0" applyProtection="0"/>
    <xf numFmtId="0" fontId="20" fillId="0" borderId="34" applyNumberFormat="0" applyFill="0" applyAlignment="0" applyProtection="0"/>
    <xf numFmtId="0" fontId="20" fillId="0" borderId="34" applyNumberFormat="0" applyFill="0" applyAlignment="0" applyProtection="0"/>
    <xf numFmtId="0" fontId="20" fillId="0" borderId="34" applyNumberFormat="0" applyFill="0" applyAlignment="0" applyProtection="0"/>
    <xf numFmtId="0" fontId="20" fillId="0" borderId="34" applyNumberFormat="0" applyFill="0" applyAlignment="0" applyProtection="0"/>
    <xf numFmtId="0" fontId="20" fillId="0" borderId="34" applyNumberFormat="0" applyFill="0" applyAlignment="0" applyProtection="0"/>
    <xf numFmtId="0" fontId="20" fillId="0" borderId="34" applyNumberFormat="0" applyFill="0" applyAlignment="0" applyProtection="0"/>
    <xf numFmtId="0" fontId="20" fillId="0" borderId="34" applyNumberFormat="0" applyFill="0" applyAlignment="0" applyProtection="0"/>
  </cellStyleXfs>
  <cellXfs count="68">
    <xf numFmtId="0" fontId="0" fillId="0" borderId="0" xfId="0"/>
    <xf numFmtId="0" fontId="1" fillId="0" borderId="0" xfId="1"/>
    <xf numFmtId="0" fontId="2" fillId="0" borderId="0" xfId="1" quotePrefix="1" applyFont="1" applyFill="1" applyBorder="1" applyAlignment="1">
      <alignment horizontal="left"/>
    </xf>
    <xf numFmtId="0" fontId="3" fillId="0" borderId="0" xfId="1" quotePrefix="1" applyFont="1" applyFill="1" applyBorder="1" applyAlignment="1"/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left" vertical="center"/>
    </xf>
    <xf numFmtId="0" fontId="4" fillId="4" borderId="6" xfId="1" applyFont="1" applyFill="1" applyBorder="1" applyAlignment="1">
      <alignment horizontal="left" vertical="center"/>
    </xf>
    <xf numFmtId="0" fontId="4" fillId="4" borderId="7" xfId="1" applyFont="1" applyFill="1" applyBorder="1" applyAlignment="1">
      <alignment horizontal="left" vertical="center"/>
    </xf>
    <xf numFmtId="0" fontId="4" fillId="0" borderId="0" xfId="1" applyFont="1" applyFill="1" applyAlignment="1">
      <alignment horizontal="left"/>
    </xf>
    <xf numFmtId="0" fontId="3" fillId="0" borderId="0" xfId="1" quotePrefix="1" applyFont="1" applyFill="1" applyAlignment="1">
      <alignment horizontal="left"/>
    </xf>
    <xf numFmtId="0" fontId="3" fillId="0" borderId="0" xfId="1" applyFont="1" applyFill="1"/>
    <xf numFmtId="0" fontId="3" fillId="0" borderId="0" xfId="1" applyFont="1" applyFill="1" applyBorder="1" applyAlignment="1">
      <alignment horizontal="centerContinuous"/>
    </xf>
    <xf numFmtId="0" fontId="4" fillId="0" borderId="0" xfId="1" applyFont="1" applyFill="1" applyBorder="1" applyAlignment="1">
      <alignment horizontal="right"/>
    </xf>
    <xf numFmtId="0" fontId="4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/>
    </xf>
    <xf numFmtId="0" fontId="4" fillId="4" borderId="10" xfId="1" applyFont="1" applyFill="1" applyBorder="1" applyAlignment="1">
      <alignment horizontal="center" vertical="center"/>
    </xf>
    <xf numFmtId="0" fontId="4" fillId="4" borderId="10" xfId="1" quotePrefix="1" applyFont="1" applyFill="1" applyBorder="1" applyAlignment="1">
      <alignment horizontal="center" vertical="center"/>
    </xf>
    <xf numFmtId="0" fontId="4" fillId="4" borderId="11" xfId="1" applyFont="1" applyFill="1" applyBorder="1" applyAlignment="1">
      <alignment horizontal="center" vertical="center"/>
    </xf>
    <xf numFmtId="0" fontId="4" fillId="4" borderId="12" xfId="1" applyFont="1" applyFill="1" applyBorder="1" applyAlignment="1">
      <alignment horizontal="center" vertical="center"/>
    </xf>
    <xf numFmtId="0" fontId="4" fillId="4" borderId="13" xfId="1" applyFont="1" applyFill="1" applyBorder="1" applyAlignment="1">
      <alignment horizontal="center" vertical="center"/>
    </xf>
    <xf numFmtId="0" fontId="4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vertical="center"/>
    </xf>
    <xf numFmtId="0" fontId="4" fillId="0" borderId="8" xfId="1" applyFont="1" applyFill="1" applyBorder="1" applyAlignment="1">
      <alignment horizontal="center"/>
    </xf>
    <xf numFmtId="0" fontId="5" fillId="0" borderId="16" xfId="1" applyFont="1" applyFill="1" applyBorder="1" applyAlignment="1">
      <alignment horizontal="left"/>
    </xf>
    <xf numFmtId="0" fontId="5" fillId="0" borderId="0" xfId="1" applyFont="1" applyFill="1" applyBorder="1"/>
    <xf numFmtId="164" fontId="5" fillId="0" borderId="17" xfId="1" applyNumberFormat="1" applyFont="1" applyFill="1" applyBorder="1" applyAlignment="1">
      <alignment horizontal="center"/>
    </xf>
    <xf numFmtId="0" fontId="5" fillId="0" borderId="17" xfId="1" applyFont="1" applyFill="1" applyBorder="1" applyAlignment="1">
      <alignment horizontal="center"/>
    </xf>
    <xf numFmtId="40" fontId="5" fillId="0" borderId="11" xfId="2" quotePrefix="1" applyFont="1" applyFill="1" applyBorder="1" applyAlignment="1"/>
    <xf numFmtId="0" fontId="4" fillId="0" borderId="18" xfId="1" applyFont="1" applyFill="1" applyBorder="1" applyAlignment="1">
      <alignment horizontal="center"/>
    </xf>
    <xf numFmtId="0" fontId="5" fillId="0" borderId="18" xfId="1" applyFont="1" applyFill="1" applyBorder="1" applyAlignment="1">
      <alignment horizontal="left"/>
    </xf>
    <xf numFmtId="0" fontId="5" fillId="0" borderId="19" xfId="1" applyFont="1" applyFill="1" applyBorder="1"/>
    <xf numFmtId="164" fontId="5" fillId="0" borderId="20" xfId="1" applyNumberFormat="1" applyFont="1" applyFill="1" applyBorder="1" applyAlignment="1">
      <alignment horizontal="center"/>
    </xf>
    <xf numFmtId="0" fontId="5" fillId="0" borderId="20" xfId="1" applyFont="1" applyFill="1" applyBorder="1" applyAlignment="1">
      <alignment horizontal="center"/>
    </xf>
    <xf numFmtId="40" fontId="5" fillId="0" borderId="21" xfId="2" quotePrefix="1" applyFont="1" applyFill="1" applyBorder="1" applyAlignment="1"/>
    <xf numFmtId="0" fontId="4" fillId="0" borderId="22" xfId="1" applyFont="1" applyFill="1" applyBorder="1" applyAlignment="1">
      <alignment horizontal="center"/>
    </xf>
    <xf numFmtId="0" fontId="5" fillId="0" borderId="22" xfId="1" applyFont="1" applyFill="1" applyBorder="1" applyAlignment="1">
      <alignment horizontal="left"/>
    </xf>
    <xf numFmtId="0" fontId="5" fillId="0" borderId="23" xfId="1" applyFont="1" applyFill="1" applyBorder="1" applyAlignment="1">
      <alignment horizontal="left"/>
    </xf>
    <xf numFmtId="165" fontId="5" fillId="0" borderId="24" xfId="1" applyNumberFormat="1" applyFont="1" applyFill="1" applyBorder="1" applyAlignment="1">
      <alignment horizontal="center"/>
    </xf>
    <xf numFmtId="166" fontId="5" fillId="0" borderId="24" xfId="1" applyNumberFormat="1" applyFont="1" applyFill="1" applyBorder="1" applyAlignment="1">
      <alignment horizontal="center"/>
    </xf>
    <xf numFmtId="40" fontId="5" fillId="0" borderId="25" xfId="2" quotePrefix="1" applyFont="1" applyFill="1" applyBorder="1" applyAlignment="1"/>
    <xf numFmtId="0" fontId="5" fillId="0" borderId="18" xfId="1" applyFont="1" applyFill="1" applyBorder="1"/>
    <xf numFmtId="0" fontId="5" fillId="0" borderId="19" xfId="1" applyFont="1" applyFill="1" applyBorder="1" applyAlignment="1">
      <alignment horizontal="left"/>
    </xf>
    <xf numFmtId="165" fontId="5" fillId="0" borderId="20" xfId="1" applyNumberFormat="1" applyFont="1" applyFill="1" applyBorder="1" applyAlignment="1">
      <alignment horizontal="center"/>
    </xf>
    <xf numFmtId="166" fontId="5" fillId="0" borderId="20" xfId="1" applyNumberFormat="1" applyFont="1" applyFill="1" applyBorder="1" applyAlignment="1">
      <alignment horizontal="center"/>
    </xf>
    <xf numFmtId="164" fontId="5" fillId="0" borderId="24" xfId="1" applyNumberFormat="1" applyFont="1" applyFill="1" applyBorder="1" applyAlignment="1">
      <alignment horizontal="center"/>
    </xf>
    <xf numFmtId="0" fontId="5" fillId="0" borderId="24" xfId="1" applyFont="1" applyFill="1" applyBorder="1" applyAlignment="1">
      <alignment horizontal="center"/>
    </xf>
    <xf numFmtId="0" fontId="4" fillId="0" borderId="18" xfId="1" quotePrefix="1" applyFont="1" applyFill="1" applyBorder="1" applyAlignment="1">
      <alignment horizontal="center"/>
    </xf>
    <xf numFmtId="0" fontId="4" fillId="0" borderId="16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left"/>
    </xf>
    <xf numFmtId="1" fontId="5" fillId="0" borderId="17" xfId="1" applyNumberFormat="1" applyFont="1" applyFill="1" applyBorder="1" applyAlignment="1">
      <alignment horizontal="center"/>
    </xf>
    <xf numFmtId="40" fontId="5" fillId="0" borderId="26" xfId="2" quotePrefix="1" applyFont="1" applyFill="1" applyBorder="1" applyAlignment="1"/>
    <xf numFmtId="1" fontId="5" fillId="0" borderId="20" xfId="1" applyNumberFormat="1" applyFont="1" applyFill="1" applyBorder="1" applyAlignment="1">
      <alignment horizontal="center"/>
    </xf>
    <xf numFmtId="0" fontId="5" fillId="0" borderId="16" xfId="1" applyFont="1" applyFill="1" applyBorder="1" applyAlignment="1">
      <alignment horizontal="center"/>
    </xf>
    <xf numFmtId="0" fontId="4" fillId="0" borderId="22" xfId="1" quotePrefix="1" applyFont="1" applyFill="1" applyBorder="1" applyAlignment="1">
      <alignment horizontal="center"/>
    </xf>
    <xf numFmtId="0" fontId="5" fillId="0" borderId="22" xfId="1" applyFont="1" applyFill="1" applyBorder="1" applyAlignment="1">
      <alignment horizontal="center"/>
    </xf>
    <xf numFmtId="0" fontId="5" fillId="0" borderId="22" xfId="1" applyFont="1" applyFill="1" applyBorder="1"/>
    <xf numFmtId="0" fontId="5" fillId="0" borderId="23" xfId="1" applyFont="1" applyFill="1" applyBorder="1"/>
    <xf numFmtId="165" fontId="5" fillId="0" borderId="17" xfId="1" applyNumberFormat="1" applyFont="1" applyFill="1" applyBorder="1" applyAlignment="1">
      <alignment horizontal="center"/>
    </xf>
    <xf numFmtId="166" fontId="5" fillId="0" borderId="17" xfId="1" applyNumberFormat="1" applyFont="1" applyFill="1" applyBorder="1" applyAlignment="1">
      <alignment horizontal="center"/>
    </xf>
    <xf numFmtId="167" fontId="5" fillId="0" borderId="17" xfId="1" applyNumberFormat="1" applyFont="1" applyFill="1" applyBorder="1" applyAlignment="1">
      <alignment horizontal="center"/>
    </xf>
    <xf numFmtId="167" fontId="5" fillId="0" borderId="20" xfId="1" applyNumberFormat="1" applyFont="1" applyFill="1" applyBorder="1" applyAlignment="1">
      <alignment horizontal="center"/>
    </xf>
    <xf numFmtId="0" fontId="4" fillId="0" borderId="27" xfId="1" applyFont="1" applyFill="1" applyBorder="1" applyAlignment="1">
      <alignment horizontal="center"/>
    </xf>
    <xf numFmtId="0" fontId="5" fillId="0" borderId="28" xfId="1" applyFont="1" applyFill="1" applyBorder="1" applyAlignment="1">
      <alignment horizontal="center"/>
    </xf>
    <xf numFmtId="0" fontId="4" fillId="0" borderId="29" xfId="1" quotePrefix="1" applyFont="1" applyFill="1" applyBorder="1" applyAlignment="1">
      <alignment horizontal="center"/>
    </xf>
    <xf numFmtId="40" fontId="5" fillId="0" borderId="30" xfId="2" applyFont="1" applyFill="1" applyBorder="1" applyAlignment="1">
      <alignment horizontal="right"/>
    </xf>
    <xf numFmtId="40" fontId="4" fillId="0" borderId="31" xfId="2" quotePrefix="1" applyFont="1" applyFill="1" applyBorder="1" applyAlignment="1">
      <alignment horizontal="right" vertical="center"/>
    </xf>
    <xf numFmtId="0" fontId="6" fillId="0" borderId="0" xfId="1" applyFont="1"/>
  </cellXfs>
  <cellStyles count="269">
    <cellStyle name="20 % - Accent1 2" xfId="3"/>
    <cellStyle name="20 % - Accent1 2 2" xfId="4"/>
    <cellStyle name="20 % - Accent1 2 3" xfId="5"/>
    <cellStyle name="20 % - Accent1 2 4" xfId="6"/>
    <cellStyle name="20 % - Accent1 2 5" xfId="7"/>
    <cellStyle name="20 % - Accent1 2 6" xfId="8"/>
    <cellStyle name="20 % - Accent1 2 7" xfId="9"/>
    <cellStyle name="20 % - Accent1 2 8" xfId="10"/>
    <cellStyle name="20 % - Accent1 3" xfId="11"/>
    <cellStyle name="20 % - Accent2 2" xfId="12"/>
    <cellStyle name="20 % - Accent2 2 2" xfId="13"/>
    <cellStyle name="20 % - Accent2 2 3" xfId="14"/>
    <cellStyle name="20 % - Accent2 2 4" xfId="15"/>
    <cellStyle name="20 % - Accent2 2 5" xfId="16"/>
    <cellStyle name="20 % - Accent2 2 6" xfId="17"/>
    <cellStyle name="20 % - Accent2 2 7" xfId="18"/>
    <cellStyle name="20 % - Accent2 2 8" xfId="19"/>
    <cellStyle name="20 % - Accent2 3" xfId="20"/>
    <cellStyle name="20 % - Accent3 2" xfId="21"/>
    <cellStyle name="20 % - Accent3 2 2" xfId="22"/>
    <cellStyle name="20 % - Accent3 2 3" xfId="23"/>
    <cellStyle name="20 % - Accent3 2 4" xfId="24"/>
    <cellStyle name="20 % - Accent3 2 5" xfId="25"/>
    <cellStyle name="20 % - Accent3 2 6" xfId="26"/>
    <cellStyle name="20 % - Accent3 2 7" xfId="27"/>
    <cellStyle name="20 % - Accent3 2 8" xfId="28"/>
    <cellStyle name="20 % - Accent3 3" xfId="29"/>
    <cellStyle name="20 % - Accent4 2" xfId="30"/>
    <cellStyle name="20 % - Accent4 2 2" xfId="31"/>
    <cellStyle name="20 % - Accent4 2 3" xfId="32"/>
    <cellStyle name="20 % - Accent4 2 4" xfId="33"/>
    <cellStyle name="20 % - Accent4 2 5" xfId="34"/>
    <cellStyle name="20 % - Accent4 2 6" xfId="35"/>
    <cellStyle name="20 % - Accent4 2 7" xfId="36"/>
    <cellStyle name="20 % - Accent4 2 8" xfId="37"/>
    <cellStyle name="20 % - Accent4 3" xfId="38"/>
    <cellStyle name="40 % - Accent1 2" xfId="39"/>
    <cellStyle name="40 % - Accent1 2 2" xfId="40"/>
    <cellStyle name="40 % - Accent1 2 3" xfId="41"/>
    <cellStyle name="40 % - Accent1 2 4" xfId="42"/>
    <cellStyle name="40 % - Accent1 2 5" xfId="43"/>
    <cellStyle name="40 % - Accent1 2 6" xfId="44"/>
    <cellStyle name="40 % - Accent1 2 7" xfId="45"/>
    <cellStyle name="40 % - Accent1 2 8" xfId="46"/>
    <cellStyle name="40 % - Accent1 3" xfId="47"/>
    <cellStyle name="40 % - Accent3 2" xfId="48"/>
    <cellStyle name="40 % - Accent3 2 2" xfId="49"/>
    <cellStyle name="40 % - Accent3 2 3" xfId="50"/>
    <cellStyle name="40 % - Accent3 2 4" xfId="51"/>
    <cellStyle name="40 % - Accent3 2 5" xfId="52"/>
    <cellStyle name="40 % - Accent3 2 6" xfId="53"/>
    <cellStyle name="40 % - Accent3 2 7" xfId="54"/>
    <cellStyle name="40 % - Accent3 2 8" xfId="55"/>
    <cellStyle name="40 % - Accent3 3" xfId="56"/>
    <cellStyle name="40 % - Accent4 2" xfId="57"/>
    <cellStyle name="40 % - Accent4 2 2" xfId="58"/>
    <cellStyle name="40 % - Accent4 2 3" xfId="59"/>
    <cellStyle name="40 % - Accent4 2 4" xfId="60"/>
    <cellStyle name="40 % - Accent4 2 5" xfId="61"/>
    <cellStyle name="40 % - Accent4 2 6" xfId="62"/>
    <cellStyle name="40 % - Accent4 2 7" xfId="63"/>
    <cellStyle name="40 % - Accent4 2 8" xfId="64"/>
    <cellStyle name="40 % - Accent4 3" xfId="65"/>
    <cellStyle name="40 % - Accent6 2" xfId="66"/>
    <cellStyle name="40 % - Accent6 2 2" xfId="67"/>
    <cellStyle name="40 % - Accent6 2 3" xfId="68"/>
    <cellStyle name="40 % - Accent6 2 4" xfId="69"/>
    <cellStyle name="40 % - Accent6 2 5" xfId="70"/>
    <cellStyle name="40 % - Accent6 2 6" xfId="71"/>
    <cellStyle name="40 % - Accent6 2 7" xfId="72"/>
    <cellStyle name="40 % - Accent6 2 8" xfId="73"/>
    <cellStyle name="40 % - Accent6 3" xfId="74"/>
    <cellStyle name="60 % - Accent1 2" xfId="75"/>
    <cellStyle name="60 % - Accent1 2 2" xfId="76"/>
    <cellStyle name="60 % - Accent1 2 3" xfId="77"/>
    <cellStyle name="60 % - Accent1 2 4" xfId="78"/>
    <cellStyle name="60 % - Accent1 2 5" xfId="79"/>
    <cellStyle name="60 % - Accent1 2 6" xfId="80"/>
    <cellStyle name="60 % - Accent1 2 7" xfId="81"/>
    <cellStyle name="60 % - Accent1 2 8" xfId="82"/>
    <cellStyle name="60 % - Accent1 3" xfId="83"/>
    <cellStyle name="60 % - Accent3 2" xfId="84"/>
    <cellStyle name="60 % - Accent3 2 2" xfId="85"/>
    <cellStyle name="60 % - Accent3 2 3" xfId="86"/>
    <cellStyle name="60 % - Accent3 2 4" xfId="87"/>
    <cellStyle name="60 % - Accent3 2 5" xfId="88"/>
    <cellStyle name="60 % - Accent3 2 6" xfId="89"/>
    <cellStyle name="60 % - Accent3 2 7" xfId="90"/>
    <cellStyle name="60 % - Accent3 2 8" xfId="91"/>
    <cellStyle name="60 % - Accent3 3" xfId="92"/>
    <cellStyle name="60 % - Accent4 2" xfId="93"/>
    <cellStyle name="60 % - Accent4 2 2" xfId="94"/>
    <cellStyle name="60 % - Accent4 2 3" xfId="95"/>
    <cellStyle name="60 % - Accent4 2 4" xfId="96"/>
    <cellStyle name="60 % - Accent4 2 5" xfId="97"/>
    <cellStyle name="60 % - Accent4 2 6" xfId="98"/>
    <cellStyle name="60 % - Accent4 2 7" xfId="99"/>
    <cellStyle name="60 % - Accent4 2 8" xfId="100"/>
    <cellStyle name="60 % - Accent4 3" xfId="101"/>
    <cellStyle name="60 % - Accent6 2" xfId="102"/>
    <cellStyle name="60 % - Accent6 2 2" xfId="103"/>
    <cellStyle name="60 % - Accent6 2 3" xfId="104"/>
    <cellStyle name="60 % - Accent6 2 4" xfId="105"/>
    <cellStyle name="60 % - Accent6 2 5" xfId="106"/>
    <cellStyle name="60 % - Accent6 2 6" xfId="107"/>
    <cellStyle name="60 % - Accent6 2 7" xfId="108"/>
    <cellStyle name="60 % - Accent6 2 8" xfId="109"/>
    <cellStyle name="60 % - Accent6 3" xfId="110"/>
    <cellStyle name="Accent1 2" xfId="111"/>
    <cellStyle name="Accent1 2 2" xfId="112"/>
    <cellStyle name="Accent1 2 3" xfId="113"/>
    <cellStyle name="Accent1 2 4" xfId="114"/>
    <cellStyle name="Accent1 2 5" xfId="115"/>
    <cellStyle name="Accent1 2 6" xfId="116"/>
    <cellStyle name="Accent1 2 7" xfId="117"/>
    <cellStyle name="Accent1 2 8" xfId="118"/>
    <cellStyle name="Accent1 3" xfId="119"/>
    <cellStyle name="Accent2 2" xfId="120"/>
    <cellStyle name="Accent2 2 2" xfId="121"/>
    <cellStyle name="Accent2 2 3" xfId="122"/>
    <cellStyle name="Accent2 2 4" xfId="123"/>
    <cellStyle name="Accent2 2 5" xfId="124"/>
    <cellStyle name="Accent2 2 6" xfId="125"/>
    <cellStyle name="Accent2 2 7" xfId="126"/>
    <cellStyle name="Accent2 2 8" xfId="127"/>
    <cellStyle name="Accent2 3" xfId="128"/>
    <cellStyle name="Accent3 2" xfId="129"/>
    <cellStyle name="Accent3 2 2" xfId="130"/>
    <cellStyle name="Accent3 2 3" xfId="131"/>
    <cellStyle name="Accent3 2 4" xfId="132"/>
    <cellStyle name="Accent3 2 5" xfId="133"/>
    <cellStyle name="Accent3 2 6" xfId="134"/>
    <cellStyle name="Accent3 2 7" xfId="135"/>
    <cellStyle name="Accent3 2 8" xfId="136"/>
    <cellStyle name="Accent3 3" xfId="137"/>
    <cellStyle name="Accent4 2" xfId="138"/>
    <cellStyle name="Accent4 2 2" xfId="139"/>
    <cellStyle name="Accent4 2 3" xfId="140"/>
    <cellStyle name="Accent4 2 4" xfId="141"/>
    <cellStyle name="Accent4 2 5" xfId="142"/>
    <cellStyle name="Accent4 2 6" xfId="143"/>
    <cellStyle name="Accent4 2 7" xfId="144"/>
    <cellStyle name="Accent4 2 8" xfId="145"/>
    <cellStyle name="Accent4 3" xfId="146"/>
    <cellStyle name="Calcul 2" xfId="147"/>
    <cellStyle name="Calcul 2 2" xfId="148"/>
    <cellStyle name="Calcul 2 3" xfId="149"/>
    <cellStyle name="Calcul 2 4" xfId="150"/>
    <cellStyle name="Calcul 2 5" xfId="151"/>
    <cellStyle name="Calcul 2 6" xfId="152"/>
    <cellStyle name="Calcul 2 7" xfId="153"/>
    <cellStyle name="Calcul 2 8" xfId="154"/>
    <cellStyle name="Calcul 3" xfId="155"/>
    <cellStyle name="Commentaire 2" xfId="156"/>
    <cellStyle name="Commentaire 2 2" xfId="157"/>
    <cellStyle name="Commentaire 2 3" xfId="158"/>
    <cellStyle name="Commentaire 2 4" xfId="159"/>
    <cellStyle name="Commentaire 2 5" xfId="160"/>
    <cellStyle name="Commentaire 2 6" xfId="161"/>
    <cellStyle name="Commentaire 2 7" xfId="162"/>
    <cellStyle name="Commentaire 2 8" xfId="163"/>
    <cellStyle name="Commentaire 3" xfId="164"/>
    <cellStyle name="Insatisfaisant 2" xfId="165"/>
    <cellStyle name="Insatisfaisant 2 2" xfId="166"/>
    <cellStyle name="Insatisfaisant 2 3" xfId="167"/>
    <cellStyle name="Insatisfaisant 2 4" xfId="168"/>
    <cellStyle name="Insatisfaisant 2 5" xfId="169"/>
    <cellStyle name="Insatisfaisant 2 6" xfId="170"/>
    <cellStyle name="Insatisfaisant 2 7" xfId="171"/>
    <cellStyle name="Insatisfaisant 2 8" xfId="172"/>
    <cellStyle name="Insatisfaisant 3" xfId="173"/>
    <cellStyle name="Milliers 2" xfId="2"/>
    <cellStyle name="Milliers 3" xfId="174"/>
    <cellStyle name="Milliers 3 2" xfId="175"/>
    <cellStyle name="Milliers 4" xfId="176"/>
    <cellStyle name="Milliers 4 2" xfId="177"/>
    <cellStyle name="Milliers 5" xfId="178"/>
    <cellStyle name="Milliers 6" xfId="179"/>
    <cellStyle name="Monétaire 2" xfId="180"/>
    <cellStyle name="Monétaire 3" xfId="181"/>
    <cellStyle name="Monétaire 4" xfId="182"/>
    <cellStyle name="Normal" xfId="0" builtinId="0"/>
    <cellStyle name="Normal 10" xfId="183"/>
    <cellStyle name="Normal 10 2" xfId="184"/>
    <cellStyle name="Normal 11" xfId="185"/>
    <cellStyle name="Normal 11 2" xfId="1"/>
    <cellStyle name="Normal 12" xfId="186"/>
    <cellStyle name="Normal 2" xfId="187"/>
    <cellStyle name="Normal 2 2" xfId="188"/>
    <cellStyle name="Normal 2 2 2" xfId="189"/>
    <cellStyle name="Normal 2 2 3" xfId="190"/>
    <cellStyle name="Normal 2 3" xfId="191"/>
    <cellStyle name="Normal 2 4" xfId="192"/>
    <cellStyle name="Normal 2 5" xfId="193"/>
    <cellStyle name="Normal 3" xfId="194"/>
    <cellStyle name="Normal 3 2" xfId="195"/>
    <cellStyle name="Normal 3 3" xfId="196"/>
    <cellStyle name="Normal 3 3 2" xfId="197"/>
    <cellStyle name="Normal 4" xfId="198"/>
    <cellStyle name="Normal 5" xfId="199"/>
    <cellStyle name="Normal 6" xfId="200"/>
    <cellStyle name="Normal 7" xfId="201"/>
    <cellStyle name="Normal 8" xfId="202"/>
    <cellStyle name="Normal 9" xfId="203"/>
    <cellStyle name="Pourcentage 2" xfId="204"/>
    <cellStyle name="Pourcentage 3" xfId="205"/>
    <cellStyle name="Sortie 2" xfId="206"/>
    <cellStyle name="Sortie 2 2" xfId="207"/>
    <cellStyle name="Sortie 2 3" xfId="208"/>
    <cellStyle name="Sortie 2 4" xfId="209"/>
    <cellStyle name="Sortie 2 5" xfId="210"/>
    <cellStyle name="Sortie 2 6" xfId="211"/>
    <cellStyle name="Sortie 2 7" xfId="212"/>
    <cellStyle name="Sortie 2 8" xfId="213"/>
    <cellStyle name="Sortie 3" xfId="214"/>
    <cellStyle name="Titre 2" xfId="215"/>
    <cellStyle name="Titre 2 2" xfId="216"/>
    <cellStyle name="Titre 2 3" xfId="217"/>
    <cellStyle name="Titre 2 4" xfId="218"/>
    <cellStyle name="Titre 2 5" xfId="219"/>
    <cellStyle name="Titre 2 6" xfId="220"/>
    <cellStyle name="Titre 2 7" xfId="221"/>
    <cellStyle name="Titre 2 8" xfId="222"/>
    <cellStyle name="Titre 3" xfId="223"/>
    <cellStyle name="Titre 1 2" xfId="224"/>
    <cellStyle name="Titre 1 2 2" xfId="225"/>
    <cellStyle name="Titre 1 2 3" xfId="226"/>
    <cellStyle name="Titre 1 2 4" xfId="227"/>
    <cellStyle name="Titre 1 2 5" xfId="228"/>
    <cellStyle name="Titre 1 2 6" xfId="229"/>
    <cellStyle name="Titre 1 2 7" xfId="230"/>
    <cellStyle name="Titre 1 2 8" xfId="231"/>
    <cellStyle name="Titre 1 3" xfId="232"/>
    <cellStyle name="Titre 2 2" xfId="233"/>
    <cellStyle name="Titre 2 2 2" xfId="234"/>
    <cellStyle name="Titre 2 2 3" xfId="235"/>
    <cellStyle name="Titre 2 2 4" xfId="236"/>
    <cellStyle name="Titre 2 2 5" xfId="237"/>
    <cellStyle name="Titre 2 2 6" xfId="238"/>
    <cellStyle name="Titre 2 2 7" xfId="239"/>
    <cellStyle name="Titre 2 2 8" xfId="240"/>
    <cellStyle name="Titre 2 3" xfId="241"/>
    <cellStyle name="Titre 3 2" xfId="242"/>
    <cellStyle name="Titre 3 2 2" xfId="243"/>
    <cellStyle name="Titre 3 2 3" xfId="244"/>
    <cellStyle name="Titre 3 2 4" xfId="245"/>
    <cellStyle name="Titre 3 2 5" xfId="246"/>
    <cellStyle name="Titre 3 2 6" xfId="247"/>
    <cellStyle name="Titre 3 2 7" xfId="248"/>
    <cellStyle name="Titre 3 2 8" xfId="249"/>
    <cellStyle name="Titre 3 3" xfId="250"/>
    <cellStyle name="Titre 4 2" xfId="251"/>
    <cellStyle name="Titre 4 2 2" xfId="252"/>
    <cellStyle name="Titre 4 2 3" xfId="253"/>
    <cellStyle name="Titre 4 2 4" xfId="254"/>
    <cellStyle name="Titre 4 2 5" xfId="255"/>
    <cellStyle name="Titre 4 2 6" xfId="256"/>
    <cellStyle name="Titre 4 2 7" xfId="257"/>
    <cellStyle name="Titre 4 2 8" xfId="258"/>
    <cellStyle name="Titre 4 3" xfId="259"/>
    <cellStyle name="Total 2" xfId="260"/>
    <cellStyle name="Total 2 2" xfId="261"/>
    <cellStyle name="Total 2 3" xfId="262"/>
    <cellStyle name="Total 2 4" xfId="263"/>
    <cellStyle name="Total 2 5" xfId="264"/>
    <cellStyle name="Total 2 6" xfId="265"/>
    <cellStyle name="Total 2 7" xfId="266"/>
    <cellStyle name="Total 2 8" xfId="267"/>
    <cellStyle name="Total 3" xfId="26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votech/Documents/SNTA/BILAN%20FISCAL%20Liasse%20Fisca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SSIERS%20DCC\AFC\PILOTAGE%20CPA-AFC\DOMAINES\DOMAINE%20COMPTABILITE\ETATFI%20CPA%20SCF\ETATFI%202010\Copie%20de%20ETATFI%2031.12.2010%20&#233;dition%2025-02-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FC%20Assistance\(1)%20CPA\Salah%20CPA%20Conversion\Prod%20CPA%20SA\Phase%203%20Cl&#244;ture%202010\ETAFI%20SCF%20PRO%20FORMA%202009\ETATFI%2031.12.2009%20PRO%20FORM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FC%20Assistance\(1)%20CPA\Salah%20CPA%20Conversion\Prod%20CPA%20SA\Phase%203%20Cl&#244;ture%202010\ETAFI%20SCF%202010\TFT%2031.12.201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FC%20Assistance\(1)%20CPA\Salah%20CPA%20Conversion\Prod%20CPA%20SA\Phase%203%20Cl&#244;ture%202010\ETAFI%20SCF%202010\WIP%20ETAFI%202010\ETAFI%20CPA%20VF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FC%20Assistance\(1)%20CPA\Salah%20CPA%20Conversion\Prod%20CPA%20SA\Phase%203%20Cl&#244;ture%202010\ETAFI%20SCF%20PRO%20FORMA%202009\TFT%2031.12.2009%20PRO%20FORM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.bessah\Mes%20documents\AMEL\BILAN2010\bilan%2031122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"/>
      <sheetName val="BP"/>
      <sheetName val="TCR1"/>
      <sheetName val="TCR2"/>
      <sheetName val="T1, T2"/>
      <sheetName val="T3, T4"/>
      <sheetName val="T5, T6"/>
      <sheetName val="Annexe T6"/>
      <sheetName val="T7, T8"/>
      <sheetName val="Annexe T7"/>
      <sheetName val="T8.1,T8.2"/>
      <sheetName val="Annexe T8"/>
      <sheetName val="Annexe T8.1"/>
      <sheetName val="T9"/>
      <sheetName val="Annexe T9"/>
      <sheetName val="T10,T11"/>
      <sheetName val="Annexe T10"/>
      <sheetName val="T12, T13"/>
      <sheetName val="Annexe T12"/>
      <sheetName val="Annexe T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 CORRESP (2)"/>
      <sheetName val="TAB CORRESP"/>
      <sheetName val="BG 31.12.2010"/>
      <sheetName val="BILAN 31.12.2010"/>
      <sheetName val="HB 31.12.2010"/>
      <sheetName val="TCR 31.12.2010"/>
      <sheetName val="bal 311210 du250211"/>
      <sheetName val="BAL SCF 31122010"/>
      <sheetName val="recoupement chap bal-scf"/>
    </sheetNames>
    <sheetDataSet>
      <sheetData sheetId="0"/>
      <sheetData sheetId="1"/>
      <sheetData sheetId="2">
        <row r="2">
          <cell r="I2">
            <v>-5389911227.6700001</v>
          </cell>
        </row>
      </sheetData>
      <sheetData sheetId="3"/>
      <sheetData sheetId="4"/>
      <sheetData sheetId="5"/>
      <sheetData sheetId="6">
        <row r="1">
          <cell r="A1" t="str">
            <v>CHA</v>
          </cell>
        </row>
      </sheetData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 CORRESP"/>
      <sheetName val="BG 31.12.09"/>
      <sheetName val="BILAN 31.12.09"/>
      <sheetName val="TCR 31.12.09"/>
      <sheetName val="HORS BILAN 31.12.09"/>
      <sheetName val="BILAN 31.12.09 (2)"/>
      <sheetName val="TCR 31.12.09 (2)"/>
    </sheetNames>
    <sheetDataSet>
      <sheetData sheetId="0" refreshError="1"/>
      <sheetData sheetId="1">
        <row r="1">
          <cell r="J1" t="str">
            <v>SommeDeSS</v>
          </cell>
          <cell r="K1" t="str">
            <v>Codif Etafi</v>
          </cell>
        </row>
        <row r="2">
          <cell r="J2">
            <v>-2622970923.6199999</v>
          </cell>
          <cell r="K2" t="str">
            <v>BA0100</v>
          </cell>
        </row>
        <row r="3">
          <cell r="J3">
            <v>-308288270</v>
          </cell>
          <cell r="K3" t="str">
            <v>BA0100</v>
          </cell>
        </row>
        <row r="4">
          <cell r="J4">
            <v>-507420</v>
          </cell>
          <cell r="K4" t="str">
            <v>BA0100</v>
          </cell>
        </row>
        <row r="5">
          <cell r="J5">
            <v>-724160809.95490003</v>
          </cell>
          <cell r="K5" t="str">
            <v>BA0100</v>
          </cell>
        </row>
        <row r="6">
          <cell r="J6">
            <v>-732249.86490000004</v>
          </cell>
          <cell r="K6" t="str">
            <v>BA0100</v>
          </cell>
        </row>
        <row r="7">
          <cell r="J7">
            <v>-5681</v>
          </cell>
          <cell r="K7" t="str">
            <v>BA0100</v>
          </cell>
        </row>
        <row r="8">
          <cell r="J8">
            <v>-41443023708.349998</v>
          </cell>
          <cell r="K8" t="str">
            <v>BA0100/BP0100</v>
          </cell>
        </row>
        <row r="9">
          <cell r="J9">
            <v>-2621932440.0306001</v>
          </cell>
          <cell r="K9" t="str">
            <v>BA0100</v>
          </cell>
        </row>
        <row r="10">
          <cell r="J10">
            <v>-58416384295.694199</v>
          </cell>
          <cell r="K10" t="str">
            <v>BA0100</v>
          </cell>
        </row>
        <row r="11">
          <cell r="J11">
            <v>-76098104.170000002</v>
          </cell>
          <cell r="K11" t="str">
            <v>BA0400</v>
          </cell>
        </row>
        <row r="12">
          <cell r="J12">
            <v>-10178490.279999999</v>
          </cell>
          <cell r="K12" t="str">
            <v>BA0400</v>
          </cell>
        </row>
        <row r="13">
          <cell r="J13">
            <v>-344079966.55000001</v>
          </cell>
          <cell r="K13" t="str">
            <v>BA0100</v>
          </cell>
        </row>
        <row r="14">
          <cell r="J14">
            <v>-393663.45</v>
          </cell>
          <cell r="K14" t="str">
            <v>BA0100</v>
          </cell>
        </row>
        <row r="15">
          <cell r="J15">
            <v>-29836841773.34</v>
          </cell>
          <cell r="K15" t="str">
            <v>BA0100</v>
          </cell>
        </row>
        <row r="16">
          <cell r="J16">
            <v>-5147666600.8844004</v>
          </cell>
          <cell r="K16" t="str">
            <v>BA0400/BP0200</v>
          </cell>
        </row>
        <row r="17">
          <cell r="J17">
            <v>-254402067.91</v>
          </cell>
          <cell r="K17" t="str">
            <v>BA0400</v>
          </cell>
        </row>
        <row r="18">
          <cell r="J18">
            <v>0</v>
          </cell>
          <cell r="K18" t="str">
            <v>BA0400</v>
          </cell>
        </row>
        <row r="19">
          <cell r="J19">
            <v>-1338179716.76</v>
          </cell>
          <cell r="K19" t="str">
            <v>BA0400</v>
          </cell>
        </row>
        <row r="20">
          <cell r="J20">
            <v>-49495664.981499799</v>
          </cell>
          <cell r="K20" t="str">
            <v>BA0500/BP0300</v>
          </cell>
        </row>
        <row r="21">
          <cell r="J21">
            <v>-601443681.02699995</v>
          </cell>
          <cell r="K21" t="str">
            <v>BA0400</v>
          </cell>
        </row>
        <row r="22">
          <cell r="J22">
            <v>36051767847.882301</v>
          </cell>
          <cell r="K22" t="str">
            <v>BA0400/BP0200</v>
          </cell>
        </row>
        <row r="23">
          <cell r="J23">
            <v>566341010.26300001</v>
          </cell>
          <cell r="K23" t="str">
            <v>BP0200</v>
          </cell>
        </row>
        <row r="24">
          <cell r="J24">
            <v>-3900</v>
          </cell>
          <cell r="K24" t="str">
            <v>BP0200</v>
          </cell>
        </row>
        <row r="25">
          <cell r="J25">
            <v>0</v>
          </cell>
          <cell r="K25" t="str">
            <v>BP0200</v>
          </cell>
        </row>
        <row r="26">
          <cell r="J26">
            <v>32820</v>
          </cell>
          <cell r="K26" t="str">
            <v>BP0200</v>
          </cell>
        </row>
        <row r="27">
          <cell r="J27">
            <v>0</v>
          </cell>
          <cell r="K27" t="str">
            <v>BA0400</v>
          </cell>
        </row>
        <row r="28">
          <cell r="J28">
            <v>-7412375.2576000001</v>
          </cell>
          <cell r="K28" t="str">
            <v>BA0400</v>
          </cell>
        </row>
        <row r="29">
          <cell r="J29">
            <v>-7755000</v>
          </cell>
          <cell r="K29" t="str">
            <v>BA0400</v>
          </cell>
        </row>
        <row r="30">
          <cell r="J30">
            <v>-132000000000</v>
          </cell>
          <cell r="K30" t="str">
            <v>BA0400</v>
          </cell>
        </row>
        <row r="31">
          <cell r="J31">
            <v>-1331000000</v>
          </cell>
          <cell r="K31" t="str">
            <v>BA0400</v>
          </cell>
        </row>
        <row r="32">
          <cell r="J32">
            <v>0</v>
          </cell>
          <cell r="K32" t="str">
            <v>BA0400</v>
          </cell>
        </row>
        <row r="33">
          <cell r="J33">
            <v>2423511505.2515001</v>
          </cell>
          <cell r="K33" t="str">
            <v>BP0200</v>
          </cell>
        </row>
        <row r="34">
          <cell r="J34">
            <v>6201073.9784000004</v>
          </cell>
          <cell r="K34" t="str">
            <v>BP0200</v>
          </cell>
        </row>
        <row r="35">
          <cell r="J35">
            <v>2130244.6800000002</v>
          </cell>
          <cell r="K35" t="str">
            <v>BP0200</v>
          </cell>
        </row>
        <row r="36">
          <cell r="J36">
            <v>441301993.22000003</v>
          </cell>
          <cell r="K36" t="str">
            <v>BP0200</v>
          </cell>
        </row>
        <row r="37">
          <cell r="J37">
            <v>23386133315.950001</v>
          </cell>
          <cell r="K37" t="str">
            <v>BP0200</v>
          </cell>
        </row>
        <row r="38">
          <cell r="J38">
            <v>213474040.27000001</v>
          </cell>
          <cell r="K38" t="str">
            <v>BP0200</v>
          </cell>
        </row>
        <row r="39">
          <cell r="J39">
            <v>-121661000000</v>
          </cell>
          <cell r="K39" t="str">
            <v>BA0400</v>
          </cell>
        </row>
        <row r="40">
          <cell r="J40">
            <v>8900289629.9300003</v>
          </cell>
          <cell r="K40" t="str">
            <v>BA0900</v>
          </cell>
        </row>
        <row r="41">
          <cell r="J41">
            <v>-19608278300</v>
          </cell>
          <cell r="K41" t="str">
            <v>BA0100</v>
          </cell>
        </row>
        <row r="42">
          <cell r="J42">
            <v>0</v>
          </cell>
          <cell r="K42" t="str">
            <v>BP0700</v>
          </cell>
        </row>
        <row r="43">
          <cell r="J43">
            <v>12439763.859999999</v>
          </cell>
          <cell r="K43" t="str">
            <v>BP0700</v>
          </cell>
        </row>
        <row r="44">
          <cell r="J44">
            <v>-42422483.829999998</v>
          </cell>
          <cell r="K44" t="str">
            <v>BA0900</v>
          </cell>
        </row>
        <row r="45">
          <cell r="J45">
            <v>747403632.66999996</v>
          </cell>
          <cell r="K45" t="str">
            <v>BA0400</v>
          </cell>
        </row>
        <row r="46">
          <cell r="J46">
            <v>-5155693749.5200005</v>
          </cell>
          <cell r="K46" t="str">
            <v>BA0500</v>
          </cell>
        </row>
        <row r="47">
          <cell r="J47">
            <v>0</v>
          </cell>
          <cell r="K47" t="str">
            <v>BA0500</v>
          </cell>
        </row>
        <row r="48">
          <cell r="J48">
            <v>-1589864763.1099999</v>
          </cell>
          <cell r="K48" t="str">
            <v>BA0500</v>
          </cell>
        </row>
        <row r="49">
          <cell r="J49">
            <v>-1772264.85</v>
          </cell>
          <cell r="K49" t="str">
            <v>BA0500</v>
          </cell>
        </row>
        <row r="50">
          <cell r="J50">
            <v>0</v>
          </cell>
          <cell r="K50" t="str">
            <v>BA0500</v>
          </cell>
        </row>
        <row r="51">
          <cell r="J51">
            <v>-7219180.0899999999</v>
          </cell>
          <cell r="K51" t="str">
            <v>BA0500</v>
          </cell>
        </row>
        <row r="52">
          <cell r="J52">
            <v>-4076342.9</v>
          </cell>
          <cell r="K52" t="str">
            <v>BA0500</v>
          </cell>
        </row>
        <row r="53">
          <cell r="J53">
            <v>-815520.68</v>
          </cell>
          <cell r="K53" t="str">
            <v>BA0500</v>
          </cell>
        </row>
        <row r="54">
          <cell r="J54">
            <v>-124850.45</v>
          </cell>
          <cell r="K54" t="str">
            <v>BA0500</v>
          </cell>
        </row>
        <row r="55">
          <cell r="J55">
            <v>0</v>
          </cell>
          <cell r="K55" t="str">
            <v>BA0500</v>
          </cell>
        </row>
        <row r="56">
          <cell r="J56">
            <v>-617765.9</v>
          </cell>
          <cell r="K56" t="str">
            <v>BA0500</v>
          </cell>
        </row>
        <row r="57">
          <cell r="J57">
            <v>-136134.62</v>
          </cell>
          <cell r="K57" t="str">
            <v>BA0500</v>
          </cell>
        </row>
        <row r="58">
          <cell r="J58">
            <v>0</v>
          </cell>
          <cell r="K58" t="str">
            <v>BA0500</v>
          </cell>
        </row>
        <row r="59">
          <cell r="J59">
            <v>0</v>
          </cell>
          <cell r="K59" t="str">
            <v>BA0500</v>
          </cell>
        </row>
        <row r="60">
          <cell r="J60">
            <v>0</v>
          </cell>
          <cell r="K60" t="str">
            <v>BA0500</v>
          </cell>
        </row>
        <row r="61">
          <cell r="J61">
            <v>-15461092.18</v>
          </cell>
          <cell r="K61" t="str">
            <v>BA0500</v>
          </cell>
        </row>
        <row r="62">
          <cell r="J62">
            <v>-16333505993.407</v>
          </cell>
          <cell r="K62" t="str">
            <v>BA0500</v>
          </cell>
        </row>
        <row r="63">
          <cell r="J63">
            <v>-390000000</v>
          </cell>
          <cell r="K63" t="str">
            <v>BA0500</v>
          </cell>
        </row>
        <row r="64">
          <cell r="J64">
            <v>-5909000</v>
          </cell>
          <cell r="K64" t="str">
            <v>BA0500</v>
          </cell>
        </row>
        <row r="65">
          <cell r="J65">
            <v>-56734255</v>
          </cell>
          <cell r="K65" t="str">
            <v>BA0500</v>
          </cell>
        </row>
        <row r="66">
          <cell r="J66">
            <v>-713107487</v>
          </cell>
          <cell r="K66" t="str">
            <v>BA0500</v>
          </cell>
        </row>
        <row r="67">
          <cell r="J67">
            <v>0</v>
          </cell>
          <cell r="K67" t="str">
            <v>BA0500</v>
          </cell>
        </row>
        <row r="68">
          <cell r="J68">
            <v>-1084125896.6001</v>
          </cell>
          <cell r="K68" t="str">
            <v>BA0500</v>
          </cell>
        </row>
        <row r="69">
          <cell r="J69">
            <v>-265693750</v>
          </cell>
          <cell r="K69" t="str">
            <v>BA0500</v>
          </cell>
        </row>
        <row r="70">
          <cell r="J70">
            <v>0</v>
          </cell>
          <cell r="K70" t="str">
            <v>BA0500</v>
          </cell>
        </row>
        <row r="71">
          <cell r="J71">
            <v>-234148627.950001</v>
          </cell>
          <cell r="K71" t="str">
            <v>BA0500</v>
          </cell>
        </row>
        <row r="72">
          <cell r="J72">
            <v>-45473424592.075897</v>
          </cell>
          <cell r="K72" t="str">
            <v>BA0500</v>
          </cell>
        </row>
        <row r="73">
          <cell r="J73">
            <v>-10395850554.209999</v>
          </cell>
          <cell r="K73" t="str">
            <v>BA0500</v>
          </cell>
        </row>
        <row r="74">
          <cell r="J74">
            <v>-10225571894.8983</v>
          </cell>
          <cell r="K74" t="str">
            <v>BA0500</v>
          </cell>
        </row>
        <row r="75">
          <cell r="J75">
            <v>848741.66</v>
          </cell>
          <cell r="K75" t="str">
            <v>BA0500</v>
          </cell>
        </row>
        <row r="76">
          <cell r="J76">
            <v>-3422191589.4856</v>
          </cell>
          <cell r="K76" t="str">
            <v>BA0500</v>
          </cell>
        </row>
        <row r="77">
          <cell r="J77">
            <v>-45398955.5</v>
          </cell>
          <cell r="K77" t="str">
            <v>BA0500</v>
          </cell>
        </row>
        <row r="78">
          <cell r="J78">
            <v>0</v>
          </cell>
          <cell r="K78" t="str">
            <v>BA0500</v>
          </cell>
        </row>
        <row r="79">
          <cell r="J79">
            <v>-1553360.69</v>
          </cell>
          <cell r="K79" t="str">
            <v>BA0500</v>
          </cell>
        </row>
        <row r="80">
          <cell r="J80">
            <v>-619206.75</v>
          </cell>
          <cell r="K80" t="str">
            <v>BA0500</v>
          </cell>
        </row>
        <row r="81">
          <cell r="J81">
            <v>-89539868.030000001</v>
          </cell>
          <cell r="K81" t="str">
            <v>BA0500</v>
          </cell>
        </row>
        <row r="82">
          <cell r="J82">
            <v>-13190726436.0301</v>
          </cell>
          <cell r="K82" t="str">
            <v>BA0500</v>
          </cell>
        </row>
        <row r="83">
          <cell r="J83">
            <v>-81309470.549999997</v>
          </cell>
          <cell r="K83" t="str">
            <v>BA0500</v>
          </cell>
        </row>
        <row r="84">
          <cell r="J84">
            <v>34595219.765699998</v>
          </cell>
          <cell r="K84" t="str">
            <v>BA0500</v>
          </cell>
        </row>
        <row r="85">
          <cell r="J85">
            <v>0</v>
          </cell>
          <cell r="K85" t="str">
            <v>BA0500</v>
          </cell>
        </row>
        <row r="86">
          <cell r="J86">
            <v>30777227.306000002</v>
          </cell>
          <cell r="K86" t="str">
            <v>BA0500/BP0300</v>
          </cell>
        </row>
        <row r="87">
          <cell r="J87">
            <v>-9827460.7200000007</v>
          </cell>
          <cell r="K87" t="str">
            <v>BA0500</v>
          </cell>
        </row>
        <row r="88">
          <cell r="J88">
            <v>-9044058030.2700005</v>
          </cell>
          <cell r="K88" t="str">
            <v>BA0500</v>
          </cell>
        </row>
        <row r="89">
          <cell r="J89">
            <v>-74166666993.410004</v>
          </cell>
          <cell r="K89" t="str">
            <v>BA0500</v>
          </cell>
        </row>
        <row r="90">
          <cell r="J90">
            <v>-41851294786.339996</v>
          </cell>
          <cell r="K90" t="str">
            <v>BA0500</v>
          </cell>
        </row>
        <row r="91">
          <cell r="J91">
            <v>-103452628.67</v>
          </cell>
          <cell r="K91" t="str">
            <v>BA0500</v>
          </cell>
        </row>
        <row r="92">
          <cell r="J92">
            <v>186536.11</v>
          </cell>
          <cell r="K92" t="str">
            <v>BA0500</v>
          </cell>
        </row>
        <row r="93">
          <cell r="J93">
            <v>-848867496.72000003</v>
          </cell>
          <cell r="K93" t="str">
            <v>BA0500</v>
          </cell>
        </row>
        <row r="94">
          <cell r="J94">
            <v>-118412494.91</v>
          </cell>
          <cell r="K94" t="str">
            <v>BA0500</v>
          </cell>
        </row>
        <row r="95">
          <cell r="J95">
            <v>-3961838496.4699998</v>
          </cell>
          <cell r="K95" t="str">
            <v>BA0500</v>
          </cell>
        </row>
        <row r="96">
          <cell r="J96">
            <v>-189946638.49000001</v>
          </cell>
          <cell r="K96" t="str">
            <v>BA0500</v>
          </cell>
        </row>
        <row r="97">
          <cell r="J97">
            <v>-2219933.9700000002</v>
          </cell>
          <cell r="K97" t="str">
            <v>BA0500</v>
          </cell>
        </row>
        <row r="98">
          <cell r="J98">
            <v>-12075027287.0798</v>
          </cell>
          <cell r="K98" t="str">
            <v>BA0500</v>
          </cell>
        </row>
        <row r="99">
          <cell r="J99">
            <v>-91887090.219999999</v>
          </cell>
          <cell r="K99" t="str">
            <v>BA0500</v>
          </cell>
        </row>
        <row r="100">
          <cell r="J100">
            <v>-373810.66</v>
          </cell>
          <cell r="K100" t="str">
            <v>BA0500</v>
          </cell>
        </row>
        <row r="101">
          <cell r="J101">
            <v>-347996308.94</v>
          </cell>
          <cell r="K101" t="str">
            <v>BA0500</v>
          </cell>
        </row>
        <row r="102">
          <cell r="J102">
            <v>16059.78</v>
          </cell>
          <cell r="K102" t="str">
            <v>BA0500</v>
          </cell>
        </row>
        <row r="103">
          <cell r="J103">
            <v>-4431862.05</v>
          </cell>
          <cell r="K103" t="str">
            <v>BA0500</v>
          </cell>
        </row>
        <row r="104">
          <cell r="J104">
            <v>-482433875.00000101</v>
          </cell>
          <cell r="K104" t="str">
            <v>BA0500</v>
          </cell>
        </row>
        <row r="105">
          <cell r="J105">
            <v>-8526379.3599999994</v>
          </cell>
          <cell r="K105" t="str">
            <v>BA0500</v>
          </cell>
        </row>
        <row r="106">
          <cell r="J106">
            <v>-8424331.6699999999</v>
          </cell>
          <cell r="K106" t="str">
            <v>BA0500</v>
          </cell>
        </row>
        <row r="107">
          <cell r="J107">
            <v>-44990464.060000002</v>
          </cell>
          <cell r="K107" t="str">
            <v>BA0500</v>
          </cell>
        </row>
        <row r="108">
          <cell r="J108">
            <v>255808828.9587</v>
          </cell>
          <cell r="K108" t="str">
            <v>BA0500/BP0300</v>
          </cell>
        </row>
        <row r="109">
          <cell r="J109">
            <v>33488245555.166698</v>
          </cell>
          <cell r="K109" t="str">
            <v>BA0500/BP0300</v>
          </cell>
        </row>
        <row r="110">
          <cell r="J110">
            <v>8031517371.0759296</v>
          </cell>
          <cell r="K110" t="str">
            <v>BA0500/BP0300</v>
          </cell>
        </row>
        <row r="111">
          <cell r="J111">
            <v>65277420299.483498</v>
          </cell>
          <cell r="K111" t="str">
            <v>BA0500/BP0300</v>
          </cell>
        </row>
        <row r="112">
          <cell r="J112">
            <v>15755.49</v>
          </cell>
          <cell r="K112" t="str">
            <v>BP0300</v>
          </cell>
        </row>
        <row r="113">
          <cell r="J113">
            <v>3935425289.8522201</v>
          </cell>
          <cell r="K113" t="str">
            <v>BA0500/BP0300</v>
          </cell>
        </row>
        <row r="114">
          <cell r="J114">
            <v>73910125.560900003</v>
          </cell>
          <cell r="K114" t="str">
            <v>BA0500/BP0300</v>
          </cell>
        </row>
        <row r="115">
          <cell r="J115">
            <v>2857374.55</v>
          </cell>
          <cell r="K115" t="str">
            <v>BA0500/BP0300</v>
          </cell>
        </row>
        <row r="116">
          <cell r="J116">
            <v>22696611.917199999</v>
          </cell>
          <cell r="K116" t="str">
            <v>BA0500/BP0300</v>
          </cell>
        </row>
        <row r="117">
          <cell r="J117">
            <v>2839703284.1026001</v>
          </cell>
          <cell r="K117" t="str">
            <v>BP0300</v>
          </cell>
        </row>
        <row r="118">
          <cell r="J118">
            <v>-38951778.829999998</v>
          </cell>
          <cell r="K118" t="str">
            <v>BA0500</v>
          </cell>
        </row>
        <row r="119">
          <cell r="J119">
            <v>149914529366.40799</v>
          </cell>
          <cell r="K119" t="str">
            <v>BA0500/BP0300</v>
          </cell>
        </row>
        <row r="120">
          <cell r="J120">
            <v>946023.69620000001</v>
          </cell>
          <cell r="K120" t="str">
            <v>BP0300</v>
          </cell>
        </row>
        <row r="121">
          <cell r="J121">
            <v>830699.07</v>
          </cell>
          <cell r="K121" t="str">
            <v>BP0300</v>
          </cell>
        </row>
        <row r="122">
          <cell r="J122">
            <v>1071207052.1716</v>
          </cell>
          <cell r="K122" t="str">
            <v>BP0300</v>
          </cell>
        </row>
        <row r="123">
          <cell r="J123">
            <v>603349.38</v>
          </cell>
          <cell r="K123" t="str">
            <v>BP0300</v>
          </cell>
        </row>
        <row r="124">
          <cell r="J124">
            <v>105339.35</v>
          </cell>
          <cell r="K124" t="str">
            <v>BP0300</v>
          </cell>
        </row>
        <row r="125">
          <cell r="J125">
            <v>5145203.2300000004</v>
          </cell>
          <cell r="K125" t="str">
            <v>BP0300</v>
          </cell>
        </row>
        <row r="126">
          <cell r="J126">
            <v>5262390665.4687004</v>
          </cell>
          <cell r="K126" t="str">
            <v>BP0300</v>
          </cell>
        </row>
        <row r="127">
          <cell r="J127">
            <v>1235339.5900000001</v>
          </cell>
          <cell r="K127" t="str">
            <v>BP0300</v>
          </cell>
        </row>
        <row r="128">
          <cell r="J128">
            <v>1132649.83</v>
          </cell>
          <cell r="K128" t="str">
            <v>BP0300</v>
          </cell>
        </row>
        <row r="129">
          <cell r="J129">
            <v>5678443050.8458004</v>
          </cell>
          <cell r="K129" t="str">
            <v>BP0300</v>
          </cell>
        </row>
        <row r="130">
          <cell r="J130">
            <v>27219071536.0951</v>
          </cell>
          <cell r="K130" t="str">
            <v>BA0500/BP0300</v>
          </cell>
        </row>
        <row r="131">
          <cell r="J131">
            <v>378988326.12150103</v>
          </cell>
          <cell r="K131" t="str">
            <v>BP0300</v>
          </cell>
        </row>
        <row r="132">
          <cell r="J132">
            <v>61726632.445799999</v>
          </cell>
          <cell r="K132" t="str">
            <v>BP0300</v>
          </cell>
        </row>
        <row r="133">
          <cell r="J133">
            <v>3534683240.1331</v>
          </cell>
          <cell r="K133" t="str">
            <v>BA0500/BP0300</v>
          </cell>
        </row>
        <row r="134">
          <cell r="J134">
            <v>41343658.580899999</v>
          </cell>
          <cell r="K134" t="str">
            <v>BA0500/BP0300</v>
          </cell>
        </row>
        <row r="135">
          <cell r="J135">
            <v>4682794.4199000001</v>
          </cell>
          <cell r="K135" t="str">
            <v>BP0300</v>
          </cell>
        </row>
        <row r="136">
          <cell r="J136">
            <v>50054324.299099997</v>
          </cell>
          <cell r="K136" t="str">
            <v>BP0300</v>
          </cell>
        </row>
        <row r="137">
          <cell r="J137">
            <v>1467107.4791999999</v>
          </cell>
          <cell r="K137" t="str">
            <v>BP0300</v>
          </cell>
        </row>
        <row r="138">
          <cell r="J138">
            <v>1208919361.74471</v>
          </cell>
          <cell r="K138" t="str">
            <v>BA0500/BP0300</v>
          </cell>
        </row>
        <row r="139">
          <cell r="J139">
            <v>19984748199.9566</v>
          </cell>
          <cell r="K139" t="str">
            <v>BP0300</v>
          </cell>
        </row>
        <row r="140">
          <cell r="J140">
            <v>25103092561.8591</v>
          </cell>
          <cell r="K140" t="str">
            <v>BP0300</v>
          </cell>
        </row>
        <row r="141">
          <cell r="J141">
            <v>4574253519.5411997</v>
          </cell>
          <cell r="K141" t="str">
            <v>BP0300</v>
          </cell>
        </row>
        <row r="142">
          <cell r="J142">
            <v>614002.5</v>
          </cell>
          <cell r="K142" t="str">
            <v>BP0300</v>
          </cell>
        </row>
        <row r="143">
          <cell r="J143">
            <v>2093407.62</v>
          </cell>
          <cell r="K143" t="str">
            <v>BP0300</v>
          </cell>
        </row>
        <row r="144">
          <cell r="J144">
            <v>32021308</v>
          </cell>
          <cell r="K144" t="str">
            <v>BP0300</v>
          </cell>
        </row>
        <row r="145">
          <cell r="J145">
            <v>24294088.911499999</v>
          </cell>
          <cell r="K145" t="str">
            <v>BP0300</v>
          </cell>
        </row>
        <row r="146">
          <cell r="J146">
            <v>1842397149.3299999</v>
          </cell>
          <cell r="K146" t="str">
            <v>BP0300</v>
          </cell>
        </row>
        <row r="147">
          <cell r="J147">
            <v>3023392698.1758599</v>
          </cell>
          <cell r="K147" t="str">
            <v>BP0300</v>
          </cell>
        </row>
        <row r="148">
          <cell r="J148">
            <v>103142377114.24699</v>
          </cell>
          <cell r="K148" t="str">
            <v>BP0300</v>
          </cell>
        </row>
        <row r="149">
          <cell r="J149">
            <v>41683980023.839996</v>
          </cell>
          <cell r="K149" t="str">
            <v>BP0300</v>
          </cell>
        </row>
        <row r="150">
          <cell r="J150">
            <v>6351513321.3393202</v>
          </cell>
          <cell r="K150" t="str">
            <v>BP0300</v>
          </cell>
        </row>
        <row r="151">
          <cell r="J151">
            <v>243344966.15459999</v>
          </cell>
          <cell r="K151" t="str">
            <v>BP0300</v>
          </cell>
        </row>
        <row r="152">
          <cell r="J152">
            <v>11336103.7346</v>
          </cell>
          <cell r="K152" t="str">
            <v>BP0300</v>
          </cell>
        </row>
        <row r="153">
          <cell r="J153">
            <v>4270792189.4664998</v>
          </cell>
          <cell r="K153" t="str">
            <v>BP0300</v>
          </cell>
        </row>
        <row r="154">
          <cell r="J154">
            <v>1509314898.0112</v>
          </cell>
          <cell r="K154" t="str">
            <v>BP0300</v>
          </cell>
        </row>
        <row r="155">
          <cell r="J155">
            <v>14689763789.969999</v>
          </cell>
          <cell r="K155" t="str">
            <v>BP0400</v>
          </cell>
        </row>
        <row r="156">
          <cell r="J156">
            <v>0</v>
          </cell>
          <cell r="K156" t="str">
            <v>BP0400</v>
          </cell>
        </row>
        <row r="157">
          <cell r="J157">
            <v>46560000</v>
          </cell>
          <cell r="K157" t="str">
            <v>BP0400</v>
          </cell>
        </row>
        <row r="158">
          <cell r="J158">
            <v>21108712947.830002</v>
          </cell>
          <cell r="K158" t="str">
            <v>BP0400</v>
          </cell>
        </row>
        <row r="159">
          <cell r="J159">
            <v>4162252206.6700001</v>
          </cell>
          <cell r="K159" t="str">
            <v>BP0400</v>
          </cell>
        </row>
        <row r="160">
          <cell r="J160">
            <v>1867948485.5699999</v>
          </cell>
          <cell r="K160" t="str">
            <v>BP0400</v>
          </cell>
        </row>
        <row r="161">
          <cell r="J161">
            <v>408804578.51999998</v>
          </cell>
          <cell r="K161" t="str">
            <v>BP0400</v>
          </cell>
        </row>
        <row r="162">
          <cell r="J162">
            <v>291402303.81</v>
          </cell>
          <cell r="K162" t="str">
            <v>BP0200</v>
          </cell>
        </row>
        <row r="163">
          <cell r="J163">
            <v>63566.400000000001</v>
          </cell>
          <cell r="K163" t="str">
            <v>BP0200</v>
          </cell>
        </row>
        <row r="164">
          <cell r="J164">
            <v>0</v>
          </cell>
          <cell r="K164" t="str">
            <v>BA0500</v>
          </cell>
        </row>
        <row r="165">
          <cell r="J165">
            <v>-3036838.31</v>
          </cell>
          <cell r="K165" t="str">
            <v>BA0500</v>
          </cell>
        </row>
        <row r="166">
          <cell r="J166">
            <v>446297.37</v>
          </cell>
          <cell r="K166" t="str">
            <v>BA0500</v>
          </cell>
        </row>
        <row r="167">
          <cell r="J167">
            <v>-252231.38</v>
          </cell>
          <cell r="K167" t="str">
            <v>BA0500</v>
          </cell>
        </row>
        <row r="168">
          <cell r="J168">
            <v>0</v>
          </cell>
          <cell r="K168" t="str">
            <v>BA0500</v>
          </cell>
        </row>
        <row r="169">
          <cell r="J169">
            <v>47770</v>
          </cell>
          <cell r="K169" t="str">
            <v>BP0300</v>
          </cell>
        </row>
        <row r="170">
          <cell r="J170">
            <v>9997589008.7909908</v>
          </cell>
          <cell r="K170" t="str">
            <v>BP0300</v>
          </cell>
        </row>
        <row r="171">
          <cell r="J171">
            <v>15727941.5</v>
          </cell>
          <cell r="K171" t="str">
            <v>BP0300</v>
          </cell>
        </row>
        <row r="172">
          <cell r="J172">
            <v>72500</v>
          </cell>
          <cell r="K172" t="str">
            <v>BP0300</v>
          </cell>
        </row>
        <row r="173">
          <cell r="J173">
            <v>1282554571.6203001</v>
          </cell>
          <cell r="K173" t="str">
            <v>BP0300</v>
          </cell>
        </row>
        <row r="174">
          <cell r="J174">
            <v>28804207.159499999</v>
          </cell>
          <cell r="K174" t="str">
            <v>BP0300</v>
          </cell>
        </row>
        <row r="175">
          <cell r="J175">
            <v>0.2</v>
          </cell>
          <cell r="K175" t="str">
            <v>BP0300</v>
          </cell>
        </row>
        <row r="176">
          <cell r="J176">
            <v>-9348111.0800000001</v>
          </cell>
          <cell r="K176" t="str">
            <v>BP0300</v>
          </cell>
        </row>
        <row r="177">
          <cell r="J177">
            <v>88892639.770699993</v>
          </cell>
          <cell r="K177" t="str">
            <v>BP0300</v>
          </cell>
        </row>
        <row r="178">
          <cell r="J178">
            <v>383884825.98000002</v>
          </cell>
          <cell r="K178" t="str">
            <v>BP0700</v>
          </cell>
        </row>
        <row r="179">
          <cell r="J179">
            <v>75270.66</v>
          </cell>
          <cell r="K179" t="str">
            <v>BP0300</v>
          </cell>
        </row>
        <row r="180">
          <cell r="J180">
            <v>1223410597.24</v>
          </cell>
          <cell r="K180" t="str">
            <v>BA0900/BP0700</v>
          </cell>
        </row>
        <row r="181">
          <cell r="J181">
            <v>-525672534.75</v>
          </cell>
          <cell r="K181" t="str">
            <v>BA0400</v>
          </cell>
        </row>
        <row r="182">
          <cell r="J182">
            <v>-184866029.78999999</v>
          </cell>
          <cell r="K182" t="str">
            <v>BA0900/BP0700</v>
          </cell>
        </row>
        <row r="183">
          <cell r="J183">
            <v>217037088.34330001</v>
          </cell>
          <cell r="K183" t="str">
            <v>BA0400</v>
          </cell>
        </row>
        <row r="184">
          <cell r="J184">
            <v>292186440.50779998</v>
          </cell>
          <cell r="K184" t="str">
            <v>BP0300</v>
          </cell>
        </row>
        <row r="185">
          <cell r="J185">
            <v>13225000</v>
          </cell>
          <cell r="K185" t="str">
            <v>BP0700</v>
          </cell>
        </row>
        <row r="186">
          <cell r="J186">
            <v>14378913.17</v>
          </cell>
          <cell r="K186" t="str">
            <v>BP0300</v>
          </cell>
        </row>
        <row r="187">
          <cell r="J187">
            <v>-1919.13</v>
          </cell>
          <cell r="K187" t="str">
            <v>BP0300</v>
          </cell>
        </row>
        <row r="188">
          <cell r="J188">
            <v>2416534698.9850001</v>
          </cell>
          <cell r="K188" t="str">
            <v>BP0300</v>
          </cell>
        </row>
        <row r="189">
          <cell r="J189">
            <v>404483.16</v>
          </cell>
          <cell r="K189" t="str">
            <v>BP0700</v>
          </cell>
        </row>
        <row r="190">
          <cell r="J190">
            <v>795116059.67739999</v>
          </cell>
          <cell r="K190" t="str">
            <v>BP0300</v>
          </cell>
        </row>
        <row r="191">
          <cell r="J191">
            <v>1165084.8</v>
          </cell>
          <cell r="K191" t="str">
            <v>BP0700</v>
          </cell>
        </row>
        <row r="192">
          <cell r="J192">
            <v>0</v>
          </cell>
          <cell r="K192" t="str">
            <v>BP0300</v>
          </cell>
        </row>
        <row r="193">
          <cell r="J193">
            <v>-25420615.120000001</v>
          </cell>
          <cell r="K193" t="str">
            <v>BA0500</v>
          </cell>
        </row>
        <row r="194">
          <cell r="J194">
            <v>-836451669.72850096</v>
          </cell>
          <cell r="K194" t="str">
            <v>BA0500</v>
          </cell>
        </row>
        <row r="195">
          <cell r="J195">
            <v>-315836262.42000097</v>
          </cell>
          <cell r="K195" t="str">
            <v>BA0500</v>
          </cell>
        </row>
        <row r="196">
          <cell r="J196">
            <v>-1703215487.4775</v>
          </cell>
          <cell r="K196" t="str">
            <v>BA0500</v>
          </cell>
        </row>
        <row r="197">
          <cell r="J197">
            <v>-70688258.230000004</v>
          </cell>
          <cell r="K197" t="str">
            <v>BA0500</v>
          </cell>
        </row>
        <row r="198">
          <cell r="J198">
            <v>-21592779.960000001</v>
          </cell>
          <cell r="K198" t="str">
            <v>BA0500</v>
          </cell>
        </row>
        <row r="199">
          <cell r="J199">
            <v>-121001342.29000001</v>
          </cell>
          <cell r="K199" t="str">
            <v>BA0500</v>
          </cell>
        </row>
        <row r="200">
          <cell r="J200">
            <v>-779592560.38540006</v>
          </cell>
          <cell r="K200" t="str">
            <v>BA0500</v>
          </cell>
        </row>
        <row r="201">
          <cell r="J201">
            <v>-2349802.37</v>
          </cell>
          <cell r="K201" t="str">
            <v>BA0500</v>
          </cell>
        </row>
        <row r="202">
          <cell r="J202">
            <v>-1338969338.0316</v>
          </cell>
          <cell r="K202" t="str">
            <v>BA0500</v>
          </cell>
        </row>
        <row r="203">
          <cell r="J203">
            <v>-3372024133.4400001</v>
          </cell>
          <cell r="K203" t="str">
            <v>BA0500</v>
          </cell>
        </row>
        <row r="204">
          <cell r="J204">
            <v>-541428460.49000001</v>
          </cell>
          <cell r="K204" t="str">
            <v>BA0500</v>
          </cell>
        </row>
        <row r="205">
          <cell r="J205">
            <v>-54954735.210000001</v>
          </cell>
          <cell r="K205" t="str">
            <v>BA0500</v>
          </cell>
        </row>
        <row r="206">
          <cell r="J206">
            <v>-295753963.89999998</v>
          </cell>
          <cell r="K206" t="str">
            <v>BA0500</v>
          </cell>
        </row>
        <row r="207">
          <cell r="J207">
            <v>0</v>
          </cell>
          <cell r="K207" t="str">
            <v>BA0500</v>
          </cell>
        </row>
        <row r="208">
          <cell r="J208">
            <v>-30777694191.941898</v>
          </cell>
          <cell r="K208" t="str">
            <v>BA0500</v>
          </cell>
        </row>
        <row r="209">
          <cell r="J209">
            <v>9143828.5199999996</v>
          </cell>
          <cell r="K209" t="str">
            <v>BA0500</v>
          </cell>
        </row>
        <row r="210">
          <cell r="J210">
            <v>-1770811.79</v>
          </cell>
          <cell r="K210" t="str">
            <v>BA0500</v>
          </cell>
        </row>
        <row r="211">
          <cell r="J211">
            <v>37701749746.419998</v>
          </cell>
          <cell r="K211" t="str">
            <v>BA0500</v>
          </cell>
        </row>
        <row r="212">
          <cell r="J212">
            <v>-34464025</v>
          </cell>
          <cell r="K212" t="str">
            <v>BA0300</v>
          </cell>
        </row>
        <row r="213">
          <cell r="J213">
            <v>-14025520</v>
          </cell>
          <cell r="K213" t="str">
            <v>BA0300</v>
          </cell>
        </row>
        <row r="214">
          <cell r="J214">
            <v>-5817000000</v>
          </cell>
          <cell r="K214" t="str">
            <v>BA0200</v>
          </cell>
        </row>
        <row r="215">
          <cell r="J215">
            <v>-1162000000</v>
          </cell>
          <cell r="K215" t="str">
            <v>BA0200</v>
          </cell>
        </row>
        <row r="216">
          <cell r="J216">
            <v>-3402926400</v>
          </cell>
          <cell r="K216" t="str">
            <v>BA0300</v>
          </cell>
        </row>
        <row r="217">
          <cell r="J217">
            <v>-332258453.42000002</v>
          </cell>
          <cell r="K217" t="str">
            <v>BA0300</v>
          </cell>
        </row>
        <row r="218">
          <cell r="J218">
            <v>-332258453.45999998</v>
          </cell>
          <cell r="K218" t="str">
            <v>BA0300</v>
          </cell>
        </row>
        <row r="219">
          <cell r="J219">
            <v>-3220784000</v>
          </cell>
          <cell r="K219" t="str">
            <v>BA0300</v>
          </cell>
        </row>
        <row r="220">
          <cell r="J220">
            <v>0</v>
          </cell>
          <cell r="K220" t="str">
            <v>BA0600</v>
          </cell>
        </row>
        <row r="221">
          <cell r="J221">
            <v>-3309740000</v>
          </cell>
          <cell r="K221" t="str">
            <v>BA0600</v>
          </cell>
        </row>
        <row r="222">
          <cell r="J222">
            <v>-3238597500</v>
          </cell>
          <cell r="K222" t="str">
            <v>BA0600</v>
          </cell>
        </row>
        <row r="223">
          <cell r="J223">
            <v>-443222900</v>
          </cell>
          <cell r="K223" t="str">
            <v>BA0600</v>
          </cell>
        </row>
        <row r="224">
          <cell r="J224">
            <v>0</v>
          </cell>
          <cell r="K224" t="str">
            <v>BA0600</v>
          </cell>
        </row>
        <row r="225">
          <cell r="J225">
            <v>0</v>
          </cell>
          <cell r="K225" t="str">
            <v>BA0600</v>
          </cell>
        </row>
        <row r="226">
          <cell r="J226">
            <v>-1332810000</v>
          </cell>
          <cell r="K226" t="str">
            <v>BA0600</v>
          </cell>
        </row>
        <row r="227">
          <cell r="J227">
            <v>-1502550000</v>
          </cell>
          <cell r="K227" t="str">
            <v>BA0600</v>
          </cell>
        </row>
        <row r="228">
          <cell r="J228">
            <v>-1502520000</v>
          </cell>
          <cell r="K228" t="str">
            <v>BA0600</v>
          </cell>
        </row>
        <row r="229">
          <cell r="J229">
            <v>-1477480000</v>
          </cell>
          <cell r="K229" t="str">
            <v>BA0600</v>
          </cell>
        </row>
        <row r="230">
          <cell r="J230">
            <v>0</v>
          </cell>
          <cell r="K230" t="str">
            <v>BA0600</v>
          </cell>
        </row>
        <row r="231">
          <cell r="J231">
            <v>-810880000</v>
          </cell>
          <cell r="K231" t="str">
            <v>BA0600</v>
          </cell>
        </row>
        <row r="232">
          <cell r="J232">
            <v>-915740000</v>
          </cell>
          <cell r="K232" t="str">
            <v>BA0600</v>
          </cell>
        </row>
        <row r="233">
          <cell r="J233">
            <v>-790680000</v>
          </cell>
          <cell r="K233" t="str">
            <v>BA0600</v>
          </cell>
        </row>
        <row r="234">
          <cell r="J234">
            <v>-1035842630</v>
          </cell>
          <cell r="K234" t="str">
            <v>BA0600</v>
          </cell>
        </row>
        <row r="235">
          <cell r="J235">
            <v>-150675000</v>
          </cell>
          <cell r="K235" t="str">
            <v>BA0600</v>
          </cell>
        </row>
        <row r="236">
          <cell r="J236">
            <v>-3020300000</v>
          </cell>
          <cell r="K236" t="str">
            <v>BA0600</v>
          </cell>
        </row>
        <row r="237">
          <cell r="J237">
            <v>-2003100000</v>
          </cell>
          <cell r="K237" t="str">
            <v>BA0600</v>
          </cell>
        </row>
        <row r="238">
          <cell r="J238">
            <v>-107073630</v>
          </cell>
          <cell r="K238" t="str">
            <v>BA0600</v>
          </cell>
        </row>
        <row r="239">
          <cell r="J239">
            <v>-135410000</v>
          </cell>
          <cell r="K239" t="str">
            <v>BA0600</v>
          </cell>
        </row>
        <row r="240">
          <cell r="J240">
            <v>7.0000000000000007E-2</v>
          </cell>
          <cell r="K240" t="str">
            <v>BA0600</v>
          </cell>
        </row>
        <row r="241">
          <cell r="J241">
            <v>0</v>
          </cell>
          <cell r="K241" t="str">
            <v>BA0600</v>
          </cell>
        </row>
        <row r="242">
          <cell r="J242">
            <v>-27203679</v>
          </cell>
          <cell r="K242" t="str">
            <v>BA0900</v>
          </cell>
        </row>
        <row r="243">
          <cell r="J243">
            <v>-14210126.83</v>
          </cell>
          <cell r="K243" t="str">
            <v>BA0900</v>
          </cell>
        </row>
        <row r="244">
          <cell r="J244">
            <v>0</v>
          </cell>
          <cell r="K244" t="str">
            <v>BA0900</v>
          </cell>
        </row>
        <row r="245">
          <cell r="J245">
            <v>-2616270129.3376002</v>
          </cell>
          <cell r="K245" t="str">
            <v>BA0900</v>
          </cell>
        </row>
        <row r="246">
          <cell r="J246">
            <v>-63843427.317500003</v>
          </cell>
          <cell r="K246" t="str">
            <v>BA0900</v>
          </cell>
        </row>
        <row r="247">
          <cell r="J247">
            <v>49142243.868600003</v>
          </cell>
          <cell r="K247" t="str">
            <v>BA0900</v>
          </cell>
        </row>
        <row r="248">
          <cell r="J248">
            <v>-41242573.407200001</v>
          </cell>
          <cell r="K248" t="str">
            <v>BA0900</v>
          </cell>
        </row>
        <row r="249">
          <cell r="J249">
            <v>259085393.15000001</v>
          </cell>
          <cell r="K249" t="str">
            <v>BA0900</v>
          </cell>
        </row>
        <row r="250">
          <cell r="J250">
            <v>-4715801393.1433001</v>
          </cell>
          <cell r="K250" t="str">
            <v>BA0900</v>
          </cell>
        </row>
        <row r="251">
          <cell r="J251">
            <v>-319930144.88730001</v>
          </cell>
          <cell r="K251" t="str">
            <v>BA0900</v>
          </cell>
        </row>
        <row r="252">
          <cell r="J252">
            <v>12297802582.127701</v>
          </cell>
          <cell r="K252" t="str">
            <v>BP0700</v>
          </cell>
        </row>
        <row r="253">
          <cell r="J253">
            <v>9839843.4900000002</v>
          </cell>
          <cell r="K253" t="str">
            <v>BP0700</v>
          </cell>
        </row>
        <row r="254">
          <cell r="J254">
            <v>7682275849.1575003</v>
          </cell>
          <cell r="K254" t="str">
            <v>BP0700</v>
          </cell>
        </row>
        <row r="255">
          <cell r="J255">
            <v>241235727.63</v>
          </cell>
          <cell r="K255" t="str">
            <v>BP0700</v>
          </cell>
        </row>
        <row r="256">
          <cell r="J256">
            <v>-50942.99</v>
          </cell>
          <cell r="K256" t="str">
            <v>BA0900</v>
          </cell>
        </row>
        <row r="257">
          <cell r="J257">
            <v>-829776.65</v>
          </cell>
          <cell r="K257" t="str">
            <v>BA0900</v>
          </cell>
        </row>
        <row r="258">
          <cell r="J258">
            <v>-86546341.808799997</v>
          </cell>
          <cell r="K258" t="str">
            <v>BA0900</v>
          </cell>
        </row>
        <row r="259">
          <cell r="J259">
            <v>-132696495.18000001</v>
          </cell>
          <cell r="K259" t="str">
            <v>BA0400/BP0200</v>
          </cell>
        </row>
        <row r="260">
          <cell r="J260">
            <v>1440102.9691999999</v>
          </cell>
          <cell r="K260" t="str">
            <v>BA0400/BP0200</v>
          </cell>
        </row>
        <row r="261">
          <cell r="J261">
            <v>-551146</v>
          </cell>
          <cell r="K261" t="str">
            <v>BA0400/BP0200</v>
          </cell>
        </row>
        <row r="262">
          <cell r="J262">
            <v>-3681472252.2600002</v>
          </cell>
          <cell r="K262" t="str">
            <v>BA0400/BP0200</v>
          </cell>
        </row>
        <row r="263">
          <cell r="J263">
            <v>-1701546.3</v>
          </cell>
          <cell r="K263" t="str">
            <v>BA0400/BP0200</v>
          </cell>
        </row>
        <row r="264">
          <cell r="J264">
            <v>-452229898.18000001</v>
          </cell>
          <cell r="K264" t="str">
            <v>BA0400/BP0200</v>
          </cell>
        </row>
        <row r="265">
          <cell r="J265">
            <v>-2304816414.6799998</v>
          </cell>
          <cell r="K265" t="str">
            <v>BA0400/BP0200</v>
          </cell>
        </row>
        <row r="266">
          <cell r="J266">
            <v>-235169373.03</v>
          </cell>
          <cell r="K266" t="str">
            <v>BA0400/BP0200</v>
          </cell>
        </row>
        <row r="267">
          <cell r="J267">
            <v>131548679.58</v>
          </cell>
          <cell r="K267" t="str">
            <v>BA0400/BP0200</v>
          </cell>
        </row>
        <row r="268">
          <cell r="J268">
            <v>-174382964.71000001</v>
          </cell>
          <cell r="K268" t="str">
            <v>BA0400/BP0200</v>
          </cell>
        </row>
        <row r="269">
          <cell r="J269">
            <v>-27865168.460000001</v>
          </cell>
          <cell r="K269" t="str">
            <v>BA0400/BP0200</v>
          </cell>
        </row>
        <row r="270">
          <cell r="J270">
            <v>24262217.129999999</v>
          </cell>
          <cell r="K270" t="str">
            <v>BA0400/BP0200</v>
          </cell>
        </row>
        <row r="271">
          <cell r="J271">
            <v>43825268.960000001</v>
          </cell>
          <cell r="K271" t="str">
            <v>BA0400/BP0200</v>
          </cell>
        </row>
        <row r="272">
          <cell r="J272">
            <v>-141396809.91999999</v>
          </cell>
          <cell r="K272" t="str">
            <v>BA0400/BP0200</v>
          </cell>
        </row>
        <row r="273">
          <cell r="J273">
            <v>5091823.38</v>
          </cell>
          <cell r="K273" t="str">
            <v>BA0400/BP0200</v>
          </cell>
        </row>
        <row r="274">
          <cell r="J274">
            <v>137960.17000000001</v>
          </cell>
          <cell r="K274" t="str">
            <v>BA0400/BP0200</v>
          </cell>
        </row>
        <row r="275">
          <cell r="J275">
            <v>-316130.5</v>
          </cell>
          <cell r="K275" t="str">
            <v>BA0400/BP0200</v>
          </cell>
        </row>
        <row r="276">
          <cell r="J276">
            <v>0</v>
          </cell>
          <cell r="K276" t="str">
            <v>BA0400/BP0200</v>
          </cell>
        </row>
        <row r="277">
          <cell r="J277">
            <v>-22520557.140000001</v>
          </cell>
          <cell r="K277" t="str">
            <v>BA0400/BP0200</v>
          </cell>
        </row>
        <row r="278">
          <cell r="J278">
            <v>-3451375.1</v>
          </cell>
          <cell r="K278" t="str">
            <v>BA0400/BP0200</v>
          </cell>
        </row>
        <row r="279">
          <cell r="J279">
            <v>146859081.65000001</v>
          </cell>
          <cell r="K279" t="str">
            <v>BA0400/BP0200</v>
          </cell>
        </row>
        <row r="280">
          <cell r="J280">
            <v>-3672171.45</v>
          </cell>
          <cell r="K280" t="str">
            <v>BA0400/BP0200</v>
          </cell>
        </row>
        <row r="281">
          <cell r="J281">
            <v>-46223628.670000002</v>
          </cell>
          <cell r="K281" t="str">
            <v>BA0400/BP0200</v>
          </cell>
        </row>
        <row r="282">
          <cell r="J282">
            <v>6486003.9800000004</v>
          </cell>
          <cell r="K282" t="str">
            <v>BA0400/BP0200</v>
          </cell>
        </row>
        <row r="283">
          <cell r="J283">
            <v>16542702.16</v>
          </cell>
          <cell r="K283" t="str">
            <v>BA0400/BP0200</v>
          </cell>
        </row>
        <row r="284">
          <cell r="J284">
            <v>-26301833.609999999</v>
          </cell>
          <cell r="K284" t="str">
            <v>BA0400/BP0200</v>
          </cell>
        </row>
        <row r="285">
          <cell r="J285">
            <v>3395.55</v>
          </cell>
          <cell r="K285" t="str">
            <v>BA0400/BP0200</v>
          </cell>
        </row>
        <row r="286">
          <cell r="J286">
            <v>0</v>
          </cell>
          <cell r="K286" t="str">
            <v>BA0400/BP0200</v>
          </cell>
        </row>
        <row r="287">
          <cell r="J287">
            <v>13052.59</v>
          </cell>
          <cell r="K287" t="str">
            <v>BA0400/BP0200</v>
          </cell>
        </row>
        <row r="288">
          <cell r="J288">
            <v>2510000</v>
          </cell>
          <cell r="K288" t="str">
            <v>BP0400</v>
          </cell>
        </row>
        <row r="289">
          <cell r="J289">
            <v>0</v>
          </cell>
          <cell r="K289" t="str">
            <v>BA0700</v>
          </cell>
        </row>
        <row r="290">
          <cell r="J290">
            <v>0</v>
          </cell>
          <cell r="K290" t="str">
            <v>BA0700</v>
          </cell>
        </row>
        <row r="291">
          <cell r="J291">
            <v>-39933210.890000001</v>
          </cell>
          <cell r="K291" t="str">
            <v>BA0700</v>
          </cell>
        </row>
        <row r="292">
          <cell r="J292">
            <v>-106142411.22</v>
          </cell>
          <cell r="K292" t="str">
            <v>BA0700</v>
          </cell>
        </row>
        <row r="293">
          <cell r="J293">
            <v>-573652771.28999996</v>
          </cell>
          <cell r="K293" t="str">
            <v>BA0700</v>
          </cell>
        </row>
        <row r="294">
          <cell r="J294">
            <v>-72948.56</v>
          </cell>
          <cell r="K294" t="str">
            <v>BA0400</v>
          </cell>
        </row>
        <row r="295">
          <cell r="J295">
            <v>-300269429.81999999</v>
          </cell>
          <cell r="K295" t="str">
            <v>BA0400</v>
          </cell>
        </row>
        <row r="296">
          <cell r="J296">
            <v>73797539.200000003</v>
          </cell>
          <cell r="K296" t="str">
            <v>BA0400</v>
          </cell>
        </row>
        <row r="297">
          <cell r="J297">
            <v>-37000</v>
          </cell>
          <cell r="K297" t="str">
            <v>BA0400</v>
          </cell>
        </row>
        <row r="298">
          <cell r="J298">
            <v>-7406708.71</v>
          </cell>
          <cell r="K298" t="str">
            <v>BA0400</v>
          </cell>
        </row>
        <row r="299">
          <cell r="J299">
            <v>-154208896.69999999</v>
          </cell>
          <cell r="K299" t="str">
            <v>BA0400</v>
          </cell>
        </row>
        <row r="300">
          <cell r="J300">
            <v>-7.0000000000000007E-2</v>
          </cell>
          <cell r="K300" t="str">
            <v>BA0400</v>
          </cell>
        </row>
        <row r="301">
          <cell r="J301">
            <v>0</v>
          </cell>
          <cell r="K301" t="str">
            <v>BA0400</v>
          </cell>
        </row>
        <row r="302">
          <cell r="J302">
            <v>-490881696.56999999</v>
          </cell>
          <cell r="K302" t="str">
            <v>BA0400</v>
          </cell>
        </row>
        <row r="303">
          <cell r="J303">
            <v>-18836353.359999999</v>
          </cell>
          <cell r="K303" t="str">
            <v>BA0400</v>
          </cell>
        </row>
        <row r="304">
          <cell r="J304">
            <v>-191798876.69</v>
          </cell>
          <cell r="K304" t="str">
            <v>BA0400</v>
          </cell>
        </row>
        <row r="305">
          <cell r="J305">
            <v>-386109415.56</v>
          </cell>
          <cell r="K305" t="str">
            <v>BA0400</v>
          </cell>
        </row>
        <row r="306">
          <cell r="J306">
            <v>-2059929521.8299999</v>
          </cell>
          <cell r="K306" t="str">
            <v>BA0700</v>
          </cell>
        </row>
        <row r="307">
          <cell r="J307">
            <v>-0.01</v>
          </cell>
          <cell r="K307" t="str">
            <v>BA0900</v>
          </cell>
        </row>
        <row r="308">
          <cell r="J308">
            <v>-8321444.7999999998</v>
          </cell>
          <cell r="K308" t="str">
            <v>BA0900</v>
          </cell>
        </row>
        <row r="309">
          <cell r="J309">
            <v>-13792670.91</v>
          </cell>
          <cell r="K309" t="str">
            <v>BA0900</v>
          </cell>
        </row>
        <row r="310">
          <cell r="J310">
            <v>-12762192.609999999</v>
          </cell>
          <cell r="K310" t="str">
            <v>BA0900</v>
          </cell>
        </row>
        <row r="311">
          <cell r="J311">
            <v>-3402472.27</v>
          </cell>
          <cell r="K311" t="str">
            <v>BA0900</v>
          </cell>
        </row>
        <row r="312">
          <cell r="J312">
            <v>21739412.710000001</v>
          </cell>
          <cell r="K312" t="str">
            <v>BA0900</v>
          </cell>
        </row>
        <row r="313">
          <cell r="J313">
            <v>314896.33</v>
          </cell>
          <cell r="K313" t="str">
            <v>BA0900</v>
          </cell>
        </row>
        <row r="314">
          <cell r="J314">
            <v>-11353803</v>
          </cell>
          <cell r="K314" t="str">
            <v>BA0900</v>
          </cell>
        </row>
        <row r="315">
          <cell r="J315">
            <v>532204.86</v>
          </cell>
          <cell r="K315" t="str">
            <v>BA0900</v>
          </cell>
        </row>
        <row r="316">
          <cell r="J316">
            <v>-2347599.89</v>
          </cell>
          <cell r="K316" t="str">
            <v>BA0900</v>
          </cell>
        </row>
        <row r="317">
          <cell r="J317">
            <v>-3575018.2</v>
          </cell>
          <cell r="K317" t="str">
            <v>BA0400</v>
          </cell>
        </row>
        <row r="318">
          <cell r="J318">
            <v>-604768050.41840005</v>
          </cell>
          <cell r="K318" t="str">
            <v>BA0400</v>
          </cell>
        </row>
        <row r="319">
          <cell r="J319">
            <v>-13829700.359999999</v>
          </cell>
          <cell r="K319" t="str">
            <v>BA0900</v>
          </cell>
        </row>
        <row r="320">
          <cell r="J320">
            <v>-1092284.3600000001</v>
          </cell>
          <cell r="K320" t="str">
            <v>BA0900</v>
          </cell>
        </row>
        <row r="321">
          <cell r="J321">
            <v>-40000</v>
          </cell>
          <cell r="K321" t="str">
            <v>BA0900</v>
          </cell>
        </row>
        <row r="322">
          <cell r="J322">
            <v>-293191.18</v>
          </cell>
          <cell r="K322" t="str">
            <v>BA0900</v>
          </cell>
        </row>
        <row r="323">
          <cell r="J323">
            <v>-2767184.95</v>
          </cell>
          <cell r="K323" t="str">
            <v>BA0500</v>
          </cell>
        </row>
        <row r="324">
          <cell r="J324">
            <v>-48926620.859999999</v>
          </cell>
          <cell r="K324" t="str">
            <v>BA0500</v>
          </cell>
        </row>
        <row r="325">
          <cell r="J325">
            <v>-4559574.0199999996</v>
          </cell>
          <cell r="K325" t="str">
            <v>BA0500</v>
          </cell>
        </row>
        <row r="326">
          <cell r="J326">
            <v>-77678888.790000007</v>
          </cell>
          <cell r="K326" t="str">
            <v>BA0500</v>
          </cell>
        </row>
        <row r="327">
          <cell r="J327">
            <v>-59803.92</v>
          </cell>
          <cell r="K327" t="str">
            <v>BA0500</v>
          </cell>
        </row>
        <row r="328">
          <cell r="J328">
            <v>-1906002.92</v>
          </cell>
          <cell r="K328" t="str">
            <v>BA0900</v>
          </cell>
        </row>
        <row r="329">
          <cell r="J329">
            <v>-707842.11</v>
          </cell>
          <cell r="K329" t="str">
            <v>BA0900</v>
          </cell>
        </row>
        <row r="330">
          <cell r="J330">
            <v>-11479792.800000001</v>
          </cell>
          <cell r="K330" t="str">
            <v>BA0900</v>
          </cell>
        </row>
        <row r="331">
          <cell r="J331">
            <v>-1377350</v>
          </cell>
          <cell r="K331" t="str">
            <v>BA0900</v>
          </cell>
        </row>
        <row r="332">
          <cell r="J332">
            <v>-114500</v>
          </cell>
          <cell r="K332" t="str">
            <v>BA0900</v>
          </cell>
        </row>
        <row r="333">
          <cell r="J333">
            <v>-743789235.38999999</v>
          </cell>
          <cell r="K333" t="str">
            <v>BA0900</v>
          </cell>
        </row>
        <row r="334">
          <cell r="J334">
            <v>0</v>
          </cell>
          <cell r="K334" t="str">
            <v>BP0500</v>
          </cell>
        </row>
        <row r="335">
          <cell r="J335">
            <v>106689930</v>
          </cell>
          <cell r="K335" t="str">
            <v>BP0500</v>
          </cell>
        </row>
        <row r="336">
          <cell r="J336">
            <v>433631362</v>
          </cell>
          <cell r="K336" t="str">
            <v>BP0500</v>
          </cell>
        </row>
        <row r="337">
          <cell r="J337">
            <v>31380</v>
          </cell>
          <cell r="K337" t="str">
            <v>BP0500</v>
          </cell>
        </row>
        <row r="338">
          <cell r="J338">
            <v>66189095.75</v>
          </cell>
          <cell r="K338" t="str">
            <v>BP0500</v>
          </cell>
        </row>
        <row r="339">
          <cell r="J339">
            <v>269447407.28609997</v>
          </cell>
          <cell r="K339" t="str">
            <v>BP0500</v>
          </cell>
        </row>
        <row r="340">
          <cell r="J340">
            <v>56077751.130999997</v>
          </cell>
          <cell r="K340" t="str">
            <v>BP0500</v>
          </cell>
        </row>
        <row r="341">
          <cell r="J341">
            <v>21777610.809999999</v>
          </cell>
          <cell r="K341" t="str">
            <v>BP0500</v>
          </cell>
        </row>
        <row r="342">
          <cell r="J342">
            <v>308341155.9928</v>
          </cell>
          <cell r="K342" t="str">
            <v>BP0500</v>
          </cell>
        </row>
        <row r="343">
          <cell r="J343">
            <v>243189938.78999999</v>
          </cell>
          <cell r="K343" t="str">
            <v>BP0500</v>
          </cell>
        </row>
        <row r="344">
          <cell r="J344">
            <v>1018241.54</v>
          </cell>
          <cell r="K344" t="str">
            <v>BP0200</v>
          </cell>
        </row>
        <row r="345">
          <cell r="J345">
            <v>0</v>
          </cell>
          <cell r="K345" t="str">
            <v>BP0700</v>
          </cell>
        </row>
        <row r="346">
          <cell r="J346">
            <v>107050.98</v>
          </cell>
          <cell r="K346" t="str">
            <v>BP0700</v>
          </cell>
        </row>
        <row r="347">
          <cell r="J347">
            <v>110264561.54000001</v>
          </cell>
          <cell r="K347" t="str">
            <v>BP0200</v>
          </cell>
        </row>
        <row r="348">
          <cell r="J348">
            <v>167606219.1507</v>
          </cell>
          <cell r="K348" t="str">
            <v>BP0700</v>
          </cell>
        </row>
        <row r="349">
          <cell r="J349">
            <v>81955358.150000006</v>
          </cell>
          <cell r="K349" t="str">
            <v>BP0200</v>
          </cell>
        </row>
        <row r="350">
          <cell r="J350">
            <v>109921273.17</v>
          </cell>
          <cell r="K350" t="str">
            <v>BP0200</v>
          </cell>
        </row>
        <row r="351">
          <cell r="J351">
            <v>1179843.6100000001</v>
          </cell>
          <cell r="K351" t="str">
            <v>BP0200</v>
          </cell>
        </row>
        <row r="352">
          <cell r="J352">
            <v>7374284.5899999999</v>
          </cell>
          <cell r="K352" t="str">
            <v>BP0200</v>
          </cell>
        </row>
        <row r="353">
          <cell r="J353">
            <v>0</v>
          </cell>
          <cell r="K353" t="str">
            <v>BP0200</v>
          </cell>
        </row>
        <row r="354">
          <cell r="J354">
            <v>71382502.299999997</v>
          </cell>
          <cell r="K354" t="str">
            <v>BP0700</v>
          </cell>
        </row>
        <row r="355">
          <cell r="J355">
            <v>22803798.079999998</v>
          </cell>
          <cell r="K355" t="str">
            <v>BP0700</v>
          </cell>
        </row>
        <row r="356">
          <cell r="J356">
            <v>935070.15</v>
          </cell>
          <cell r="K356" t="str">
            <v>BP0700</v>
          </cell>
        </row>
        <row r="357">
          <cell r="J357">
            <v>-1906.31</v>
          </cell>
          <cell r="K357" t="str">
            <v>BP0700</v>
          </cell>
        </row>
        <row r="358">
          <cell r="J358">
            <v>-1081400.8700000001</v>
          </cell>
          <cell r="K358" t="str">
            <v>BA0900</v>
          </cell>
        </row>
        <row r="359">
          <cell r="J359">
            <v>586484.16</v>
          </cell>
          <cell r="K359" t="str">
            <v>BP0700</v>
          </cell>
        </row>
        <row r="360">
          <cell r="J360">
            <v>12879605</v>
          </cell>
          <cell r="K360" t="str">
            <v>BP0700</v>
          </cell>
        </row>
        <row r="361">
          <cell r="J361">
            <v>-57715</v>
          </cell>
          <cell r="K361" t="str">
            <v>BA0900</v>
          </cell>
        </row>
        <row r="362">
          <cell r="J362">
            <v>19822</v>
          </cell>
          <cell r="K362" t="str">
            <v>BP0700</v>
          </cell>
        </row>
        <row r="363">
          <cell r="J363">
            <v>-6154899.8799999999</v>
          </cell>
          <cell r="K363" t="str">
            <v>BA0900</v>
          </cell>
        </row>
        <row r="364">
          <cell r="J364">
            <v>0</v>
          </cell>
          <cell r="K364" t="str">
            <v>BP0700</v>
          </cell>
        </row>
        <row r="365">
          <cell r="J365">
            <v>96963</v>
          </cell>
          <cell r="K365" t="str">
            <v>BP0700</v>
          </cell>
        </row>
        <row r="366">
          <cell r="J366">
            <v>10517925</v>
          </cell>
          <cell r="K366" t="str">
            <v>BP0700</v>
          </cell>
        </row>
        <row r="367">
          <cell r="J367">
            <v>-290435.82</v>
          </cell>
          <cell r="K367" t="str">
            <v>BP0700</v>
          </cell>
        </row>
        <row r="368">
          <cell r="J368">
            <v>24300</v>
          </cell>
          <cell r="K368" t="str">
            <v>BP0700</v>
          </cell>
        </row>
        <row r="369">
          <cell r="J369">
            <v>0</v>
          </cell>
          <cell r="K369" t="str">
            <v>BP0700</v>
          </cell>
        </row>
        <row r="370">
          <cell r="J370">
            <v>-113689874</v>
          </cell>
          <cell r="K370" t="str">
            <v>BP0700</v>
          </cell>
        </row>
        <row r="371">
          <cell r="J371">
            <v>12500000</v>
          </cell>
          <cell r="K371" t="str">
            <v>BP0700</v>
          </cell>
        </row>
        <row r="372">
          <cell r="J372">
            <v>3885750</v>
          </cell>
          <cell r="K372" t="str">
            <v>BP0700</v>
          </cell>
        </row>
        <row r="373">
          <cell r="J373">
            <v>-46679.61</v>
          </cell>
          <cell r="K373" t="str">
            <v>BP0700</v>
          </cell>
        </row>
        <row r="374">
          <cell r="J374">
            <v>3164637.5</v>
          </cell>
          <cell r="K374" t="str">
            <v>BP0700</v>
          </cell>
        </row>
        <row r="375">
          <cell r="J375">
            <v>41232314.479999997</v>
          </cell>
          <cell r="K375" t="str">
            <v>BP0700</v>
          </cell>
        </row>
        <row r="376">
          <cell r="J376">
            <v>884834.38</v>
          </cell>
          <cell r="K376" t="str">
            <v>BP0700</v>
          </cell>
        </row>
        <row r="377">
          <cell r="J377">
            <v>568684.54</v>
          </cell>
          <cell r="K377" t="str">
            <v>BP0700</v>
          </cell>
        </row>
        <row r="378">
          <cell r="J378">
            <v>10092309.890000001</v>
          </cell>
          <cell r="K378" t="str">
            <v>BP0700</v>
          </cell>
        </row>
        <row r="379">
          <cell r="J379">
            <v>3534149.91</v>
          </cell>
          <cell r="K379" t="str">
            <v>BP0700</v>
          </cell>
        </row>
        <row r="380">
          <cell r="J380">
            <v>71293597.469999999</v>
          </cell>
          <cell r="K380" t="str">
            <v>BP0700</v>
          </cell>
        </row>
        <row r="381">
          <cell r="J381">
            <v>23425501.149999999</v>
          </cell>
          <cell r="K381" t="str">
            <v>BP0700</v>
          </cell>
        </row>
        <row r="382">
          <cell r="J382">
            <v>28466547.890000001</v>
          </cell>
          <cell r="K382" t="str">
            <v>BP0700</v>
          </cell>
        </row>
        <row r="383">
          <cell r="J383">
            <v>92710873.810000002</v>
          </cell>
          <cell r="K383" t="str">
            <v>BP0700</v>
          </cell>
        </row>
        <row r="384">
          <cell r="J384">
            <v>91327460.510000005</v>
          </cell>
          <cell r="K384" t="str">
            <v>BP0700</v>
          </cell>
        </row>
        <row r="385">
          <cell r="J385">
            <v>0</v>
          </cell>
          <cell r="K385" t="str">
            <v>BP0700</v>
          </cell>
        </row>
        <row r="386">
          <cell r="J386">
            <v>-1121366278.4300001</v>
          </cell>
          <cell r="K386" t="str">
            <v>BA0500</v>
          </cell>
        </row>
        <row r="387">
          <cell r="J387">
            <v>1560</v>
          </cell>
          <cell r="K387" t="str">
            <v>BP0700</v>
          </cell>
        </row>
        <row r="388">
          <cell r="J388">
            <v>-42045</v>
          </cell>
          <cell r="K388" t="str">
            <v>BP0700</v>
          </cell>
        </row>
        <row r="389">
          <cell r="J389">
            <v>-9500</v>
          </cell>
          <cell r="K389" t="str">
            <v>BA0900</v>
          </cell>
        </row>
        <row r="390">
          <cell r="J390">
            <v>-4600</v>
          </cell>
          <cell r="K390" t="str">
            <v>BP0700</v>
          </cell>
        </row>
        <row r="391">
          <cell r="J391">
            <v>-217206.75</v>
          </cell>
          <cell r="K391" t="str">
            <v>BA0900</v>
          </cell>
        </row>
        <row r="392">
          <cell r="J392">
            <v>-105860</v>
          </cell>
          <cell r="K392" t="str">
            <v>BA0900</v>
          </cell>
        </row>
        <row r="393">
          <cell r="J393">
            <v>-336928</v>
          </cell>
          <cell r="K393" t="str">
            <v>BA0900</v>
          </cell>
        </row>
        <row r="394">
          <cell r="J394">
            <v>-13000000</v>
          </cell>
          <cell r="K394" t="str">
            <v>BA0900</v>
          </cell>
        </row>
        <row r="395">
          <cell r="J395">
            <v>3937801</v>
          </cell>
          <cell r="K395" t="str">
            <v>BP0700</v>
          </cell>
        </row>
        <row r="396">
          <cell r="J396">
            <v>-140830</v>
          </cell>
          <cell r="K396" t="str">
            <v>BA0900</v>
          </cell>
        </row>
        <row r="397">
          <cell r="J397">
            <v>85318154.25</v>
          </cell>
          <cell r="K397" t="str">
            <v>BP0700</v>
          </cell>
        </row>
        <row r="398">
          <cell r="J398">
            <v>-6382762.9299999997</v>
          </cell>
          <cell r="K398" t="str">
            <v>BA0900</v>
          </cell>
        </row>
        <row r="399">
          <cell r="J399">
            <v>-191236</v>
          </cell>
          <cell r="K399" t="str">
            <v>BA0900</v>
          </cell>
        </row>
        <row r="400">
          <cell r="J400">
            <v>-36852</v>
          </cell>
          <cell r="K400" t="str">
            <v>BA0900</v>
          </cell>
        </row>
        <row r="401">
          <cell r="J401">
            <v>6280010.7999999998</v>
          </cell>
          <cell r="K401" t="str">
            <v>BP0300</v>
          </cell>
        </row>
        <row r="402">
          <cell r="J402">
            <v>0</v>
          </cell>
          <cell r="K402" t="str">
            <v>BA0900</v>
          </cell>
        </row>
        <row r="403">
          <cell r="J403">
            <v>8583673.1500000004</v>
          </cell>
          <cell r="K403" t="str">
            <v>BP0700</v>
          </cell>
        </row>
        <row r="404">
          <cell r="J404">
            <v>12110</v>
          </cell>
          <cell r="K404" t="str">
            <v>BP0700</v>
          </cell>
        </row>
        <row r="405">
          <cell r="J405">
            <v>-8400000</v>
          </cell>
          <cell r="K405" t="str">
            <v>BA0300</v>
          </cell>
        </row>
        <row r="406">
          <cell r="J406">
            <v>-575810</v>
          </cell>
          <cell r="K406" t="str">
            <v>BA0900</v>
          </cell>
        </row>
        <row r="407">
          <cell r="J407">
            <v>-8574360.9000000004</v>
          </cell>
          <cell r="K407" t="str">
            <v>BA0900</v>
          </cell>
        </row>
        <row r="408">
          <cell r="J408">
            <v>-98184.9</v>
          </cell>
          <cell r="K408" t="str">
            <v>BA0900</v>
          </cell>
        </row>
        <row r="409">
          <cell r="J409">
            <v>-8424</v>
          </cell>
          <cell r="K409" t="str">
            <v>BA0900</v>
          </cell>
        </row>
        <row r="410">
          <cell r="J410">
            <v>-3748439.37</v>
          </cell>
          <cell r="K410" t="str">
            <v>BA0900</v>
          </cell>
        </row>
        <row r="411">
          <cell r="J411">
            <v>-5496357.2599999998</v>
          </cell>
          <cell r="K411" t="str">
            <v>BA0900</v>
          </cell>
        </row>
        <row r="412">
          <cell r="J412">
            <v>-513242</v>
          </cell>
          <cell r="K412" t="str">
            <v>BA0900</v>
          </cell>
        </row>
        <row r="413">
          <cell r="J413">
            <v>-459028</v>
          </cell>
          <cell r="K413" t="str">
            <v>BA0900</v>
          </cell>
        </row>
        <row r="414">
          <cell r="J414">
            <v>-54995.58</v>
          </cell>
          <cell r="K414" t="str">
            <v>BA0900</v>
          </cell>
        </row>
        <row r="415">
          <cell r="J415">
            <v>-205745824.74529999</v>
          </cell>
          <cell r="K415" t="str">
            <v>BA0400</v>
          </cell>
        </row>
        <row r="416">
          <cell r="J416">
            <v>37427.58</v>
          </cell>
          <cell r="K416" t="str">
            <v>BP0700</v>
          </cell>
        </row>
        <row r="417">
          <cell r="J417">
            <v>-1733200</v>
          </cell>
          <cell r="K417" t="str">
            <v>BP0700</v>
          </cell>
        </row>
        <row r="418">
          <cell r="J418">
            <v>282015608.12</v>
          </cell>
          <cell r="K418" t="str">
            <v>BP0700</v>
          </cell>
        </row>
        <row r="419">
          <cell r="J419">
            <v>-245617.98749999999</v>
          </cell>
          <cell r="K419" t="str">
            <v>BA0900</v>
          </cell>
        </row>
        <row r="420">
          <cell r="J420">
            <v>-5245.8525</v>
          </cell>
          <cell r="K420" t="str">
            <v>BA0900</v>
          </cell>
        </row>
        <row r="421">
          <cell r="J421">
            <v>250863.84</v>
          </cell>
          <cell r="K421" t="str">
            <v>BA0900</v>
          </cell>
        </row>
        <row r="422">
          <cell r="J422">
            <v>-313570.89</v>
          </cell>
          <cell r="K422" t="str">
            <v>BA0900</v>
          </cell>
        </row>
        <row r="423">
          <cell r="J423">
            <v>313570.89</v>
          </cell>
          <cell r="K423" t="str">
            <v>BA0900</v>
          </cell>
        </row>
        <row r="424">
          <cell r="J424">
            <v>890000</v>
          </cell>
          <cell r="K424" t="str">
            <v>BA0900</v>
          </cell>
        </row>
        <row r="425">
          <cell r="J425">
            <v>-890000</v>
          </cell>
          <cell r="K425" t="str">
            <v>BA0900</v>
          </cell>
        </row>
        <row r="426">
          <cell r="J426">
            <v>-12520000</v>
          </cell>
          <cell r="K426" t="str">
            <v>BA0900</v>
          </cell>
        </row>
        <row r="427">
          <cell r="J427">
            <v>12520000</v>
          </cell>
          <cell r="K427" t="str">
            <v>BA0900</v>
          </cell>
        </row>
        <row r="428">
          <cell r="J428">
            <v>-100439374.2198</v>
          </cell>
          <cell r="K428" t="str">
            <v>BA0900</v>
          </cell>
        </row>
        <row r="429">
          <cell r="J429">
            <v>100439374.2198</v>
          </cell>
          <cell r="K429" t="str">
            <v>BA0900</v>
          </cell>
        </row>
        <row r="430">
          <cell r="J430">
            <v>-2674387240.9499998</v>
          </cell>
          <cell r="K430" t="str">
            <v>BA0900</v>
          </cell>
        </row>
        <row r="431">
          <cell r="J431">
            <v>2313742040.9499998</v>
          </cell>
          <cell r="K431" t="str">
            <v>BA0900</v>
          </cell>
        </row>
        <row r="432">
          <cell r="J432">
            <v>360645200</v>
          </cell>
          <cell r="K432" t="str">
            <v>BA0900</v>
          </cell>
        </row>
        <row r="433">
          <cell r="J433">
            <v>-69791.28</v>
          </cell>
          <cell r="K433" t="str">
            <v>BA0500</v>
          </cell>
        </row>
        <row r="434">
          <cell r="J434">
            <v>51710715</v>
          </cell>
          <cell r="K434" t="str">
            <v>BA0900/BP0700</v>
          </cell>
        </row>
        <row r="435">
          <cell r="J435">
            <v>-16.05</v>
          </cell>
          <cell r="K435" t="str">
            <v>BA0900/BP0700</v>
          </cell>
        </row>
        <row r="436">
          <cell r="J436">
            <v>179670576271.60999</v>
          </cell>
          <cell r="K436" t="str">
            <v>BA0900</v>
          </cell>
        </row>
        <row r="437">
          <cell r="J437">
            <v>-179670576271.60999</v>
          </cell>
          <cell r="K437" t="str">
            <v>BA0900</v>
          </cell>
        </row>
        <row r="438">
          <cell r="J438">
            <v>-8900289629.9300003</v>
          </cell>
          <cell r="K438" t="str">
            <v>BA0900</v>
          </cell>
        </row>
        <row r="439">
          <cell r="J439">
            <v>-237986940.91</v>
          </cell>
          <cell r="K439" t="str">
            <v>BA0500</v>
          </cell>
        </row>
        <row r="440">
          <cell r="J440">
            <v>500</v>
          </cell>
          <cell r="K440" t="str">
            <v>BA0500</v>
          </cell>
        </row>
        <row r="441">
          <cell r="J441">
            <v>-91890787.488999993</v>
          </cell>
          <cell r="K441" t="str">
            <v>BA0900</v>
          </cell>
        </row>
        <row r="442">
          <cell r="J442">
            <v>-54696464.220299996</v>
          </cell>
          <cell r="K442" t="str">
            <v>BA0900</v>
          </cell>
        </row>
        <row r="443">
          <cell r="J443">
            <v>79659581.040099993</v>
          </cell>
          <cell r="K443" t="str">
            <v>BA0900</v>
          </cell>
        </row>
        <row r="444">
          <cell r="J444">
            <v>-101438871.23999999</v>
          </cell>
          <cell r="K444" t="str">
            <v>BA0900/BP0700</v>
          </cell>
        </row>
        <row r="445">
          <cell r="J445">
            <v>101235367.0986</v>
          </cell>
          <cell r="K445" t="str">
            <v>BP0700</v>
          </cell>
        </row>
        <row r="446">
          <cell r="J446">
            <v>978670.75</v>
          </cell>
          <cell r="K446" t="str">
            <v>BA0500</v>
          </cell>
        </row>
        <row r="447">
          <cell r="J447">
            <v>-1325227.459</v>
          </cell>
          <cell r="K447" t="str">
            <v>BA0900</v>
          </cell>
        </row>
        <row r="448">
          <cell r="J448">
            <v>82625.63</v>
          </cell>
          <cell r="K448" t="str">
            <v>BA1000</v>
          </cell>
        </row>
        <row r="449">
          <cell r="J449">
            <v>-11758459.09</v>
          </cell>
          <cell r="K449" t="str">
            <v>BA1000</v>
          </cell>
        </row>
        <row r="450">
          <cell r="J450">
            <v>64090990.18</v>
          </cell>
          <cell r="K450" t="str">
            <v>BP0800</v>
          </cell>
        </row>
        <row r="451">
          <cell r="J451">
            <v>1196576077.8599999</v>
          </cell>
          <cell r="K451" t="str">
            <v>BP0800</v>
          </cell>
        </row>
        <row r="452">
          <cell r="J452">
            <v>132707148.36</v>
          </cell>
          <cell r="K452" t="str">
            <v>BP0800</v>
          </cell>
        </row>
        <row r="453">
          <cell r="J453">
            <v>94380024.75</v>
          </cell>
          <cell r="K453" t="str">
            <v>BP0800</v>
          </cell>
        </row>
        <row r="454">
          <cell r="J454">
            <v>3928128.59</v>
          </cell>
          <cell r="K454" t="str">
            <v>BA0200</v>
          </cell>
        </row>
        <row r="455">
          <cell r="J455">
            <v>566820129.4914</v>
          </cell>
          <cell r="K455" t="str">
            <v>BP0800</v>
          </cell>
        </row>
        <row r="456">
          <cell r="J456">
            <v>3869996.8</v>
          </cell>
          <cell r="K456" t="str">
            <v>BA1000</v>
          </cell>
        </row>
        <row r="457">
          <cell r="J457">
            <v>109620312.95999999</v>
          </cell>
          <cell r="K457" t="str">
            <v>BP0800</v>
          </cell>
        </row>
        <row r="458">
          <cell r="J458">
            <v>2600142.83</v>
          </cell>
          <cell r="K458" t="str">
            <v>BP0800</v>
          </cell>
        </row>
        <row r="459">
          <cell r="J459">
            <v>-250305715.81999999</v>
          </cell>
          <cell r="K459" t="str">
            <v>BA0600</v>
          </cell>
        </row>
        <row r="460">
          <cell r="J460">
            <v>-194002094.63999999</v>
          </cell>
          <cell r="K460" t="str">
            <v>BA0600</v>
          </cell>
        </row>
        <row r="461">
          <cell r="J461">
            <v>-328151321.13999999</v>
          </cell>
          <cell r="K461" t="str">
            <v>BA0600</v>
          </cell>
        </row>
        <row r="462">
          <cell r="J462">
            <v>1246717.1200000001</v>
          </cell>
          <cell r="K462" t="str">
            <v>BA1000/BP0800</v>
          </cell>
        </row>
        <row r="463">
          <cell r="J463">
            <v>1390604.21</v>
          </cell>
          <cell r="K463" t="str">
            <v>BA0900/BP0700</v>
          </cell>
        </row>
        <row r="464">
          <cell r="J464">
            <v>158870831.46000001</v>
          </cell>
          <cell r="K464" t="str">
            <v>BA0900/BP0700</v>
          </cell>
        </row>
        <row r="465">
          <cell r="J465">
            <v>538350.68999999994</v>
          </cell>
          <cell r="K465" t="str">
            <v>BA1000/BP0800</v>
          </cell>
        </row>
        <row r="466">
          <cell r="J466">
            <v>-3456.55</v>
          </cell>
          <cell r="K466" t="str">
            <v>BA1000/BP0800</v>
          </cell>
        </row>
        <row r="467">
          <cell r="J467">
            <v>8544.51</v>
          </cell>
          <cell r="K467" t="str">
            <v>BA1000/BP0800</v>
          </cell>
        </row>
        <row r="468">
          <cell r="J468">
            <v>92156866.569999993</v>
          </cell>
          <cell r="K468" t="str">
            <v>BA1000/BP0800</v>
          </cell>
        </row>
        <row r="469">
          <cell r="J469">
            <v>22892279.760000002</v>
          </cell>
          <cell r="K469" t="str">
            <v>BA1000/BP0800</v>
          </cell>
        </row>
        <row r="470">
          <cell r="J470">
            <v>190843496.85730001</v>
          </cell>
          <cell r="K470" t="str">
            <v>BP0700</v>
          </cell>
        </row>
        <row r="471">
          <cell r="J471">
            <v>196388.34</v>
          </cell>
          <cell r="K471" t="str">
            <v>BA1000/BP0800</v>
          </cell>
        </row>
        <row r="472">
          <cell r="J472">
            <v>15627705.060000001</v>
          </cell>
          <cell r="K472" t="str">
            <v>BP0700</v>
          </cell>
        </row>
        <row r="473">
          <cell r="J473">
            <v>10000</v>
          </cell>
          <cell r="K473" t="str">
            <v>BA1000/BP0800</v>
          </cell>
        </row>
        <row r="474">
          <cell r="J474">
            <v>431053859.10680002</v>
          </cell>
          <cell r="K474" t="str">
            <v>BP0700</v>
          </cell>
        </row>
        <row r="475">
          <cell r="J475">
            <v>1801806906.5899999</v>
          </cell>
          <cell r="K475" t="str">
            <v>BP0800</v>
          </cell>
        </row>
        <row r="476">
          <cell r="J476">
            <v>35412.1</v>
          </cell>
          <cell r="K476" t="str">
            <v>BP0800</v>
          </cell>
        </row>
        <row r="477">
          <cell r="J477">
            <v>-237245.26</v>
          </cell>
          <cell r="K477" t="str">
            <v>BA0500</v>
          </cell>
        </row>
        <row r="478">
          <cell r="J478">
            <v>-10693420.210000001</v>
          </cell>
          <cell r="K478" t="str">
            <v>BA0500</v>
          </cell>
        </row>
        <row r="479">
          <cell r="J479">
            <v>-984662090.75999999</v>
          </cell>
          <cell r="K479" t="str">
            <v>BA0500</v>
          </cell>
        </row>
        <row r="480">
          <cell r="J480">
            <v>-861496289.48000002</v>
          </cell>
          <cell r="K480" t="str">
            <v>BA0500</v>
          </cell>
        </row>
        <row r="481">
          <cell r="J481">
            <v>-4165341.26</v>
          </cell>
          <cell r="K481" t="str">
            <v>BA0500</v>
          </cell>
        </row>
        <row r="482">
          <cell r="J482">
            <v>-96700.57</v>
          </cell>
          <cell r="K482" t="str">
            <v>BA0500</v>
          </cell>
        </row>
        <row r="483">
          <cell r="J483">
            <v>-51731885.460000001</v>
          </cell>
          <cell r="K483" t="str">
            <v>BA0500</v>
          </cell>
        </row>
        <row r="484">
          <cell r="J484">
            <v>-62.86</v>
          </cell>
          <cell r="K484" t="str">
            <v>BA0500</v>
          </cell>
        </row>
        <row r="485">
          <cell r="J485">
            <v>-138196139.86000001</v>
          </cell>
          <cell r="K485" t="str">
            <v>BA0500</v>
          </cell>
        </row>
        <row r="486">
          <cell r="J486">
            <v>-13204542.82</v>
          </cell>
          <cell r="K486" t="str">
            <v>BA0900</v>
          </cell>
        </row>
        <row r="487">
          <cell r="J487">
            <v>3078201.8738000002</v>
          </cell>
          <cell r="K487" t="str">
            <v>BP0700</v>
          </cell>
        </row>
        <row r="488">
          <cell r="J488">
            <v>-8843590.2149999999</v>
          </cell>
          <cell r="K488" t="str">
            <v>BA0900</v>
          </cell>
        </row>
        <row r="489">
          <cell r="J489">
            <v>-179877.04</v>
          </cell>
          <cell r="K489" t="str">
            <v>BA0900</v>
          </cell>
        </row>
        <row r="490">
          <cell r="J490">
            <v>2078526986.55</v>
          </cell>
          <cell r="K490" t="str">
            <v>BP0700</v>
          </cell>
        </row>
        <row r="491">
          <cell r="J491">
            <v>944199947.80999994</v>
          </cell>
          <cell r="K491" t="str">
            <v>BP0700</v>
          </cell>
        </row>
        <row r="492">
          <cell r="J492">
            <v>97488344.099999994</v>
          </cell>
          <cell r="K492" t="str">
            <v>BP0700</v>
          </cell>
        </row>
        <row r="493">
          <cell r="J493">
            <v>180310.79</v>
          </cell>
          <cell r="K493" t="str">
            <v>BP0700</v>
          </cell>
        </row>
        <row r="494">
          <cell r="J494">
            <v>1013443140.2335</v>
          </cell>
          <cell r="K494" t="str">
            <v>BP0700</v>
          </cell>
        </row>
        <row r="495">
          <cell r="J495">
            <v>841456958.85383499</v>
          </cell>
          <cell r="K495" t="str">
            <v>BP0700</v>
          </cell>
        </row>
        <row r="496">
          <cell r="J496">
            <v>3071904064.9471998</v>
          </cell>
          <cell r="K496" t="str">
            <v>BP0700</v>
          </cell>
        </row>
        <row r="497">
          <cell r="J497">
            <v>-2814999579.39358</v>
          </cell>
          <cell r="K497" t="str">
            <v>BA0900</v>
          </cell>
        </row>
        <row r="498">
          <cell r="J498">
            <v>29579987.572799999</v>
          </cell>
          <cell r="K498" t="str">
            <v>BA0900/BP0700</v>
          </cell>
        </row>
        <row r="499">
          <cell r="J499">
            <v>2952422849.7677999</v>
          </cell>
          <cell r="K499" t="str">
            <v>BP0700</v>
          </cell>
        </row>
        <row r="500">
          <cell r="J500">
            <v>-2987571957.9731998</v>
          </cell>
          <cell r="K500" t="str">
            <v>BP0700</v>
          </cell>
        </row>
        <row r="501">
          <cell r="J501">
            <v>-259133806.63999999</v>
          </cell>
          <cell r="K501" t="str">
            <v>BP0700</v>
          </cell>
        </row>
        <row r="502">
          <cell r="J502">
            <v>-666655259.16999996</v>
          </cell>
          <cell r="K502" t="str">
            <v>BP0700</v>
          </cell>
        </row>
        <row r="503">
          <cell r="J503">
            <v>-5696461.1412000004</v>
          </cell>
          <cell r="K503" t="str">
            <v>BA0900/BP0700</v>
          </cell>
        </row>
        <row r="504">
          <cell r="J504">
            <v>-10394666.7611</v>
          </cell>
          <cell r="K504" t="str">
            <v>BA1000</v>
          </cell>
        </row>
        <row r="505">
          <cell r="J505">
            <v>-3391389.98</v>
          </cell>
          <cell r="K505" t="str">
            <v>BA0900</v>
          </cell>
        </row>
        <row r="506">
          <cell r="J506">
            <v>-394308938.42720002</v>
          </cell>
          <cell r="K506" t="str">
            <v>BA0900</v>
          </cell>
        </row>
        <row r="507">
          <cell r="J507">
            <v>-73.441900000000004</v>
          </cell>
          <cell r="K507" t="str">
            <v>BA1000</v>
          </cell>
        </row>
        <row r="508">
          <cell r="J508">
            <v>-1671124.6695000001</v>
          </cell>
          <cell r="K508" t="str">
            <v>BA0900</v>
          </cell>
        </row>
        <row r="509">
          <cell r="J509">
            <v>91278211.709999993</v>
          </cell>
          <cell r="K509" t="str">
            <v>BA0900</v>
          </cell>
        </row>
        <row r="510">
          <cell r="J510">
            <v>92680.07</v>
          </cell>
          <cell r="K510" t="str">
            <v>BA1000/BP0800</v>
          </cell>
        </row>
        <row r="511">
          <cell r="J511">
            <v>-15503924.6884</v>
          </cell>
          <cell r="K511" t="str">
            <v>BA1000/BP0800</v>
          </cell>
        </row>
        <row r="512">
          <cell r="J512">
            <v>-4319.0734000000002</v>
          </cell>
          <cell r="K512" t="str">
            <v>BA1000/BP0800</v>
          </cell>
        </row>
        <row r="513">
          <cell r="J513">
            <v>85047176.219999999</v>
          </cell>
          <cell r="K513" t="str">
            <v>BP0700</v>
          </cell>
        </row>
        <row r="514">
          <cell r="J514">
            <v>3528913.16</v>
          </cell>
          <cell r="K514" t="str">
            <v>BP0700</v>
          </cell>
        </row>
        <row r="515">
          <cell r="J515">
            <v>41253864.109999999</v>
          </cell>
          <cell r="K515" t="str">
            <v>BA0900/BP0700</v>
          </cell>
        </row>
        <row r="516">
          <cell r="J516">
            <v>-334.07619999999997</v>
          </cell>
          <cell r="K516" t="str">
            <v>BA1000/BP0800</v>
          </cell>
        </row>
        <row r="517">
          <cell r="J517">
            <v>622790.86080000002</v>
          </cell>
          <cell r="K517" t="str">
            <v>BA1000/BP0800</v>
          </cell>
        </row>
        <row r="518">
          <cell r="J518">
            <v>-4737433.7732999995</v>
          </cell>
          <cell r="K518" t="str">
            <v>BA0900</v>
          </cell>
        </row>
        <row r="519">
          <cell r="J519">
            <v>4434072.5146000003</v>
          </cell>
          <cell r="K519" t="str">
            <v>BP0700</v>
          </cell>
        </row>
        <row r="520">
          <cell r="J520">
            <v>-5.97210600972176E-8</v>
          </cell>
          <cell r="K520" t="str">
            <v>BA0900</v>
          </cell>
        </row>
        <row r="521">
          <cell r="J521">
            <v>2124093.7052000002</v>
          </cell>
          <cell r="K521" t="str">
            <v>BP0700</v>
          </cell>
        </row>
        <row r="522">
          <cell r="J522">
            <v>-953728.19999999902</v>
          </cell>
          <cell r="K522" t="str">
            <v>BA1000/BP0800</v>
          </cell>
        </row>
        <row r="523">
          <cell r="J523">
            <v>-379517434.65735799</v>
          </cell>
          <cell r="K523" t="str">
            <v>BA0900</v>
          </cell>
        </row>
        <row r="524">
          <cell r="J524">
            <v>2103187.2722770302</v>
          </cell>
          <cell r="K524" t="str">
            <v>BA0900</v>
          </cell>
        </row>
        <row r="525">
          <cell r="J525">
            <v>9800000</v>
          </cell>
          <cell r="K525" t="str">
            <v>BA0900/BP0700</v>
          </cell>
        </row>
        <row r="526">
          <cell r="J526">
            <v>-1125133997.72</v>
          </cell>
          <cell r="K526" t="str">
            <v>BA0900/BP0700</v>
          </cell>
        </row>
        <row r="527">
          <cell r="J527">
            <v>16139565</v>
          </cell>
          <cell r="K527" t="str">
            <v>BA0300</v>
          </cell>
        </row>
        <row r="528">
          <cell r="J528">
            <v>210635230.05000001</v>
          </cell>
          <cell r="K528" t="str">
            <v>BA0400</v>
          </cell>
        </row>
        <row r="529">
          <cell r="J529">
            <v>205745824.75</v>
          </cell>
          <cell r="K529" t="str">
            <v>BA0400</v>
          </cell>
        </row>
        <row r="530">
          <cell r="J530">
            <v>430628243.94</v>
          </cell>
          <cell r="K530" t="str">
            <v>BA0900</v>
          </cell>
        </row>
        <row r="531">
          <cell r="J531">
            <v>-1340000000</v>
          </cell>
          <cell r="K531" t="str">
            <v>BA1100</v>
          </cell>
        </row>
        <row r="532">
          <cell r="J532">
            <v>-953207448.97599995</v>
          </cell>
          <cell r="K532" t="str">
            <v>BA1100</v>
          </cell>
        </row>
        <row r="533">
          <cell r="J533">
            <v>-3766426000</v>
          </cell>
          <cell r="K533" t="str">
            <v>BA1100</v>
          </cell>
        </row>
        <row r="534">
          <cell r="J534">
            <v>-81506314.559699997</v>
          </cell>
          <cell r="K534" t="str">
            <v>BA1100</v>
          </cell>
        </row>
        <row r="535">
          <cell r="J535">
            <v>259133806.63999999</v>
          </cell>
          <cell r="K535" t="str">
            <v>BA0900</v>
          </cell>
        </row>
        <row r="536">
          <cell r="J536">
            <v>-8500000</v>
          </cell>
          <cell r="K536" t="str">
            <v>BA0900</v>
          </cell>
        </row>
        <row r="537">
          <cell r="J537">
            <v>789848125</v>
          </cell>
          <cell r="K537" t="str">
            <v>BP0700</v>
          </cell>
        </row>
        <row r="538">
          <cell r="J538">
            <v>-3518170.21</v>
          </cell>
          <cell r="K538" t="str">
            <v>BA1400</v>
          </cell>
        </row>
        <row r="539">
          <cell r="J539">
            <v>-6193298.1699999999</v>
          </cell>
          <cell r="K539" t="str">
            <v>BA1400</v>
          </cell>
        </row>
        <row r="540">
          <cell r="J540">
            <v>-61320981.469999999</v>
          </cell>
          <cell r="K540" t="str">
            <v>BA1400</v>
          </cell>
        </row>
        <row r="541">
          <cell r="J541">
            <v>-15632388.550000001</v>
          </cell>
          <cell r="K541" t="str">
            <v>BA1400</v>
          </cell>
        </row>
        <row r="542">
          <cell r="J542">
            <v>-284130441.92000002</v>
          </cell>
          <cell r="K542" t="str">
            <v>BA1400</v>
          </cell>
        </row>
        <row r="543">
          <cell r="J543">
            <v>-4463158851.8699999</v>
          </cell>
          <cell r="K543" t="str">
            <v>BA1300</v>
          </cell>
        </row>
        <row r="544">
          <cell r="J544">
            <v>-14471816901.42</v>
          </cell>
          <cell r="K544" t="str">
            <v>BA1300</v>
          </cell>
        </row>
        <row r="545">
          <cell r="J545">
            <v>-823894464.85000002</v>
          </cell>
          <cell r="K545" t="str">
            <v>BA1300</v>
          </cell>
        </row>
        <row r="546">
          <cell r="J546">
            <v>-264628690.12</v>
          </cell>
          <cell r="K546" t="str">
            <v>BA1300</v>
          </cell>
        </row>
        <row r="547">
          <cell r="J547">
            <v>-141414097.09</v>
          </cell>
          <cell r="K547" t="str">
            <v>BA1300</v>
          </cell>
        </row>
        <row r="548">
          <cell r="J548">
            <v>-11001553.689999999</v>
          </cell>
          <cell r="K548" t="str">
            <v>BA1300</v>
          </cell>
        </row>
        <row r="549">
          <cell r="J549">
            <v>-5654889.6699999999</v>
          </cell>
          <cell r="K549" t="str">
            <v>BA1300</v>
          </cell>
        </row>
        <row r="550">
          <cell r="J550">
            <v>-148912456.99000001</v>
          </cell>
          <cell r="K550" t="str">
            <v>BA1300</v>
          </cell>
        </row>
        <row r="551">
          <cell r="J551">
            <v>-298145828.05000001</v>
          </cell>
          <cell r="K551" t="str">
            <v>BA1300</v>
          </cell>
        </row>
        <row r="552">
          <cell r="J552">
            <v>-229031.07</v>
          </cell>
          <cell r="K552" t="str">
            <v>BA1300</v>
          </cell>
        </row>
        <row r="553">
          <cell r="J553">
            <v>-11125566.83</v>
          </cell>
          <cell r="K553" t="str">
            <v>BA1300</v>
          </cell>
        </row>
        <row r="554">
          <cell r="J554">
            <v>-463110.5</v>
          </cell>
          <cell r="K554" t="str">
            <v>BA1300</v>
          </cell>
        </row>
        <row r="555">
          <cell r="J555">
            <v>-10500</v>
          </cell>
          <cell r="K555" t="str">
            <v>BA1300</v>
          </cell>
        </row>
        <row r="556">
          <cell r="J556">
            <v>-509710215.39999998</v>
          </cell>
          <cell r="K556" t="str">
            <v>BA1300</v>
          </cell>
        </row>
        <row r="557">
          <cell r="J557">
            <v>-946786606.54999995</v>
          </cell>
          <cell r="K557" t="str">
            <v>BA1300</v>
          </cell>
        </row>
        <row r="558">
          <cell r="J558">
            <v>-260951173.15000001</v>
          </cell>
          <cell r="K558" t="str">
            <v>BA1300</v>
          </cell>
        </row>
        <row r="559">
          <cell r="J559">
            <v>-1758875437.2</v>
          </cell>
          <cell r="K559" t="str">
            <v>BA1300</v>
          </cell>
        </row>
        <row r="560">
          <cell r="J560">
            <v>-1926407440.0999999</v>
          </cell>
          <cell r="K560" t="str">
            <v>BA1300</v>
          </cell>
        </row>
        <row r="561">
          <cell r="J561">
            <v>-545336637.60000002</v>
          </cell>
          <cell r="K561" t="str">
            <v>BA1300</v>
          </cell>
        </row>
        <row r="562">
          <cell r="J562">
            <v>-337138221.19</v>
          </cell>
          <cell r="K562" t="str">
            <v>BA1300</v>
          </cell>
        </row>
        <row r="563">
          <cell r="J563">
            <v>-12367480.77</v>
          </cell>
          <cell r="K563" t="str">
            <v>BA1300</v>
          </cell>
        </row>
        <row r="564">
          <cell r="J564">
            <v>-49696.34</v>
          </cell>
          <cell r="K564" t="str">
            <v>BA1300</v>
          </cell>
        </row>
        <row r="565">
          <cell r="J565">
            <v>-26496109.379999999</v>
          </cell>
          <cell r="K565" t="str">
            <v>BA1300</v>
          </cell>
        </row>
        <row r="566">
          <cell r="J566">
            <v>-5979240</v>
          </cell>
          <cell r="K566" t="str">
            <v>BA1300</v>
          </cell>
        </row>
        <row r="567">
          <cell r="J567">
            <v>-10423174.390000001</v>
          </cell>
          <cell r="K567" t="str">
            <v>BA1300</v>
          </cell>
        </row>
        <row r="568">
          <cell r="J568">
            <v>4509208.6900000004</v>
          </cell>
          <cell r="K568" t="str">
            <v>BA1400</v>
          </cell>
        </row>
        <row r="569">
          <cell r="J569">
            <v>30606908.02</v>
          </cell>
          <cell r="K569" t="str">
            <v>BA1400</v>
          </cell>
        </row>
        <row r="570">
          <cell r="J570">
            <v>10633539.359999999</v>
          </cell>
          <cell r="K570" t="str">
            <v>BA1400</v>
          </cell>
        </row>
        <row r="571">
          <cell r="J571">
            <v>217950602.47999999</v>
          </cell>
          <cell r="K571" t="str">
            <v>BA1400</v>
          </cell>
        </row>
        <row r="572">
          <cell r="J572">
            <v>1492577104.24</v>
          </cell>
          <cell r="K572" t="str">
            <v>BA1300</v>
          </cell>
        </row>
        <row r="573">
          <cell r="J573">
            <v>654587948.66999996</v>
          </cell>
          <cell r="K573" t="str">
            <v>BA1300</v>
          </cell>
        </row>
        <row r="574">
          <cell r="J574">
            <v>130050284.56999999</v>
          </cell>
          <cell r="K574" t="str">
            <v>BA1300</v>
          </cell>
        </row>
        <row r="575">
          <cell r="J575">
            <v>94235580.170000002</v>
          </cell>
          <cell r="K575" t="str">
            <v>BA1300</v>
          </cell>
        </row>
        <row r="576">
          <cell r="J576">
            <v>10978428.58</v>
          </cell>
          <cell r="K576" t="str">
            <v>BA1300</v>
          </cell>
        </row>
        <row r="577">
          <cell r="J577">
            <v>5733607.96</v>
          </cell>
          <cell r="K577" t="str">
            <v>BA1300</v>
          </cell>
        </row>
        <row r="578">
          <cell r="J578">
            <v>71117623.870000005</v>
          </cell>
          <cell r="K578" t="str">
            <v>BA1300</v>
          </cell>
        </row>
        <row r="579">
          <cell r="J579">
            <v>225591225.56999999</v>
          </cell>
          <cell r="K579" t="str">
            <v>BA1300</v>
          </cell>
        </row>
        <row r="580">
          <cell r="J580">
            <v>201207.78</v>
          </cell>
          <cell r="K580" t="str">
            <v>BA1300</v>
          </cell>
        </row>
        <row r="581">
          <cell r="J581">
            <v>9339271.8599999994</v>
          </cell>
          <cell r="K581" t="str">
            <v>BA1300</v>
          </cell>
        </row>
        <row r="582">
          <cell r="J582">
            <v>439181.69</v>
          </cell>
          <cell r="K582" t="str">
            <v>BA1300</v>
          </cell>
        </row>
        <row r="583">
          <cell r="J583">
            <v>10500</v>
          </cell>
          <cell r="K583" t="str">
            <v>BA1300</v>
          </cell>
        </row>
        <row r="584">
          <cell r="J584">
            <v>439333055.82999998</v>
          </cell>
          <cell r="K584" t="str">
            <v>BA1300</v>
          </cell>
        </row>
        <row r="585">
          <cell r="J585">
            <v>740488396.63999999</v>
          </cell>
          <cell r="K585" t="str">
            <v>BA1300</v>
          </cell>
        </row>
        <row r="586">
          <cell r="J586">
            <v>182072244.36000001</v>
          </cell>
          <cell r="K586" t="str">
            <v>BA1300</v>
          </cell>
        </row>
        <row r="587">
          <cell r="J587">
            <v>1450593864.8800001</v>
          </cell>
          <cell r="K587" t="str">
            <v>BA1300</v>
          </cell>
        </row>
        <row r="588">
          <cell r="J588">
            <v>1224701771.02</v>
          </cell>
          <cell r="K588" t="str">
            <v>BA1300</v>
          </cell>
        </row>
        <row r="589">
          <cell r="J589">
            <v>64221923.439999998</v>
          </cell>
          <cell r="K589" t="str">
            <v>BA1300</v>
          </cell>
        </row>
        <row r="590">
          <cell r="J590">
            <v>10657083.300000001</v>
          </cell>
          <cell r="K590" t="str">
            <v>BA1300</v>
          </cell>
        </row>
        <row r="591">
          <cell r="J591">
            <v>1097</v>
          </cell>
          <cell r="K591" t="str">
            <v>BA1300</v>
          </cell>
        </row>
        <row r="592">
          <cell r="J592">
            <v>16761987.74</v>
          </cell>
          <cell r="K592" t="str">
            <v>BA1300</v>
          </cell>
        </row>
        <row r="593">
          <cell r="J593">
            <v>4095572.24</v>
          </cell>
          <cell r="K593" t="str">
            <v>BA1300</v>
          </cell>
        </row>
        <row r="594">
          <cell r="J594">
            <v>174524826.38</v>
          </cell>
          <cell r="K594" t="str">
            <v>BA1100</v>
          </cell>
        </row>
        <row r="595">
          <cell r="J595">
            <v>608515935.91999996</v>
          </cell>
          <cell r="K595" t="str">
            <v>BP0900</v>
          </cell>
        </row>
        <row r="596">
          <cell r="J596">
            <v>101189874</v>
          </cell>
          <cell r="K596" t="str">
            <v>BP0900</v>
          </cell>
        </row>
        <row r="597">
          <cell r="J597">
            <v>35000000</v>
          </cell>
          <cell r="K597" t="str">
            <v>BP0900</v>
          </cell>
        </row>
        <row r="598">
          <cell r="J598">
            <v>0</v>
          </cell>
          <cell r="K598" t="str">
            <v>BP0900</v>
          </cell>
        </row>
        <row r="599">
          <cell r="J599">
            <v>806218944.35000002</v>
          </cell>
          <cell r="K599" t="str">
            <v>BP0900</v>
          </cell>
        </row>
        <row r="600">
          <cell r="J600">
            <v>18477000</v>
          </cell>
          <cell r="K600" t="str">
            <v>BP0900</v>
          </cell>
        </row>
        <row r="601">
          <cell r="J601">
            <v>93670140.090000004</v>
          </cell>
          <cell r="K601" t="str">
            <v>BP0900</v>
          </cell>
        </row>
        <row r="602">
          <cell r="J602">
            <v>0</v>
          </cell>
          <cell r="K602" t="str">
            <v>BP1200</v>
          </cell>
        </row>
        <row r="603">
          <cell r="J603">
            <v>7805226039.1800003</v>
          </cell>
          <cell r="K603" t="str">
            <v>BP1100</v>
          </cell>
        </row>
        <row r="604">
          <cell r="J604">
            <v>1619099820.04</v>
          </cell>
          <cell r="K604" t="str">
            <v>BP1500</v>
          </cell>
        </row>
        <row r="605">
          <cell r="J605">
            <v>15925911210.379999</v>
          </cell>
          <cell r="K605" t="str">
            <v>BP1700</v>
          </cell>
        </row>
        <row r="606">
          <cell r="J606">
            <v>17569634932.040001</v>
          </cell>
          <cell r="K606" t="str">
            <v>BP1500</v>
          </cell>
        </row>
        <row r="607">
          <cell r="J607">
            <v>29300000000</v>
          </cell>
          <cell r="K607" t="str">
            <v>BP1300</v>
          </cell>
        </row>
        <row r="608">
          <cell r="J608">
            <v>-891759.97</v>
          </cell>
          <cell r="K608" t="str">
            <v>CC1100</v>
          </cell>
        </row>
        <row r="609">
          <cell r="J609">
            <v>-2.44</v>
          </cell>
          <cell r="K609" t="str">
            <v>CC1100</v>
          </cell>
        </row>
        <row r="610">
          <cell r="J610">
            <v>-7930.38</v>
          </cell>
          <cell r="K610" t="str">
            <v>CC1100</v>
          </cell>
        </row>
        <row r="611">
          <cell r="J611">
            <v>-316639.09999999998</v>
          </cell>
          <cell r="K611" t="str">
            <v>CC1100</v>
          </cell>
        </row>
        <row r="612">
          <cell r="J612">
            <v>-5627145.3899999997</v>
          </cell>
          <cell r="K612" t="str">
            <v>CC1100</v>
          </cell>
        </row>
        <row r="613">
          <cell r="J613">
            <v>-121086482.81999999</v>
          </cell>
          <cell r="K613" t="str">
            <v>CC1100</v>
          </cell>
        </row>
        <row r="614">
          <cell r="J614">
            <v>-67713520.390000001</v>
          </cell>
          <cell r="K614" t="str">
            <v>CC1100</v>
          </cell>
        </row>
        <row r="615">
          <cell r="J615">
            <v>-34347678.159999996</v>
          </cell>
          <cell r="K615" t="str">
            <v>CC1100</v>
          </cell>
        </row>
        <row r="616">
          <cell r="J616">
            <v>-191893537.80000001</v>
          </cell>
          <cell r="K616" t="str">
            <v>CC1200</v>
          </cell>
        </row>
        <row r="617">
          <cell r="J617">
            <v>-518041.33</v>
          </cell>
          <cell r="K617" t="str">
            <v>CC1200</v>
          </cell>
        </row>
        <row r="618">
          <cell r="J618">
            <v>-15492.88</v>
          </cell>
          <cell r="K618" t="str">
            <v>CC1200</v>
          </cell>
        </row>
        <row r="619">
          <cell r="J619">
            <v>-30</v>
          </cell>
          <cell r="K619" t="str">
            <v>CC1200</v>
          </cell>
        </row>
        <row r="620">
          <cell r="J620">
            <v>-351</v>
          </cell>
          <cell r="K620" t="str">
            <v>CC1200</v>
          </cell>
        </row>
        <row r="621">
          <cell r="J621">
            <v>-131395038.87</v>
          </cell>
          <cell r="K621" t="str">
            <v>CC1200</v>
          </cell>
        </row>
        <row r="622">
          <cell r="J622">
            <v>-1706372.8</v>
          </cell>
          <cell r="K622" t="str">
            <v>CC1200</v>
          </cell>
        </row>
        <row r="623">
          <cell r="J623">
            <v>-4795100.2699999996</v>
          </cell>
          <cell r="K623" t="str">
            <v>CC1200</v>
          </cell>
        </row>
        <row r="624">
          <cell r="J624">
            <v>-5490</v>
          </cell>
          <cell r="K624" t="str">
            <v>CC1200</v>
          </cell>
        </row>
        <row r="625">
          <cell r="J625">
            <v>-181022.3</v>
          </cell>
          <cell r="K625" t="str">
            <v>CC1100</v>
          </cell>
        </row>
        <row r="626">
          <cell r="J626">
            <v>-31433780.02</v>
          </cell>
          <cell r="K626" t="str">
            <v>CC1100</v>
          </cell>
        </row>
        <row r="627">
          <cell r="J627">
            <v>-48814644.990000002</v>
          </cell>
          <cell r="K627" t="str">
            <v>CC1100</v>
          </cell>
        </row>
        <row r="628">
          <cell r="J628">
            <v>-2298026164.96</v>
          </cell>
          <cell r="K628" t="str">
            <v>CC1100</v>
          </cell>
        </row>
        <row r="629">
          <cell r="J629">
            <v>-732840124.37</v>
          </cell>
          <cell r="K629" t="str">
            <v>CC1100</v>
          </cell>
        </row>
        <row r="630">
          <cell r="J630">
            <v>-600000</v>
          </cell>
          <cell r="K630" t="str">
            <v>CC1100</v>
          </cell>
        </row>
        <row r="631">
          <cell r="J631">
            <v>-603314901.25</v>
          </cell>
          <cell r="K631" t="str">
            <v>CC1100</v>
          </cell>
        </row>
        <row r="632">
          <cell r="J632">
            <v>-1133255.5</v>
          </cell>
          <cell r="K632" t="str">
            <v>CC1100</v>
          </cell>
        </row>
        <row r="633">
          <cell r="J633">
            <v>-0.01</v>
          </cell>
          <cell r="K633" t="str">
            <v>CP/CC1300</v>
          </cell>
        </row>
        <row r="634">
          <cell r="J634">
            <v>-1500</v>
          </cell>
          <cell r="K634" t="str">
            <v>CP/CC1400</v>
          </cell>
        </row>
        <row r="635">
          <cell r="J635">
            <v>-23004579.350000001</v>
          </cell>
          <cell r="K635" t="str">
            <v>CP/CC1400</v>
          </cell>
        </row>
        <row r="636">
          <cell r="J636">
            <v>-10220000</v>
          </cell>
          <cell r="K636" t="str">
            <v>CP/CC1400</v>
          </cell>
        </row>
        <row r="637">
          <cell r="J637">
            <v>-57846014.030000001</v>
          </cell>
          <cell r="K637" t="str">
            <v>CC2600</v>
          </cell>
        </row>
        <row r="638">
          <cell r="J638">
            <v>-3818122.46</v>
          </cell>
          <cell r="K638" t="str">
            <v>CC2600</v>
          </cell>
        </row>
        <row r="639">
          <cell r="J639">
            <v>1299162.25</v>
          </cell>
          <cell r="K639" t="str">
            <v>CC2600</v>
          </cell>
        </row>
        <row r="640">
          <cell r="J640">
            <v>-171261.25</v>
          </cell>
          <cell r="K640" t="str">
            <v>CC2600</v>
          </cell>
        </row>
        <row r="641">
          <cell r="J641">
            <v>-1771872.26</v>
          </cell>
          <cell r="K641" t="str">
            <v>CC2600</v>
          </cell>
        </row>
        <row r="642">
          <cell r="J642">
            <v>-23174820</v>
          </cell>
          <cell r="K642" t="str">
            <v>CC2600</v>
          </cell>
        </row>
        <row r="643">
          <cell r="J643">
            <v>-1076292</v>
          </cell>
          <cell r="K643" t="str">
            <v>CC2600</v>
          </cell>
        </row>
        <row r="644">
          <cell r="J644">
            <v>-1776170</v>
          </cell>
          <cell r="K644" t="str">
            <v>CC2600</v>
          </cell>
        </row>
        <row r="645">
          <cell r="J645">
            <v>-7849790.0800000001</v>
          </cell>
          <cell r="K645" t="str">
            <v>CC2600</v>
          </cell>
        </row>
        <row r="646">
          <cell r="J646">
            <v>-19801833.34</v>
          </cell>
          <cell r="K646" t="str">
            <v>CC2600</v>
          </cell>
        </row>
        <row r="647">
          <cell r="J647">
            <v>-2391336.5</v>
          </cell>
          <cell r="K647" t="str">
            <v>CC2600</v>
          </cell>
        </row>
        <row r="648">
          <cell r="J648">
            <v>-2400000</v>
          </cell>
          <cell r="K648" t="str">
            <v>CC2600</v>
          </cell>
        </row>
        <row r="649">
          <cell r="J649">
            <v>-8981653.0899999999</v>
          </cell>
          <cell r="K649" t="str">
            <v>CC2600</v>
          </cell>
        </row>
        <row r="650">
          <cell r="J650">
            <v>-16596752.619999999</v>
          </cell>
          <cell r="K650" t="str">
            <v>CC2600</v>
          </cell>
        </row>
        <row r="651">
          <cell r="J651">
            <v>-63682139.020000003</v>
          </cell>
          <cell r="K651" t="str">
            <v>CC2600</v>
          </cell>
        </row>
        <row r="652">
          <cell r="J652">
            <v>-50243094.7000001</v>
          </cell>
          <cell r="K652" t="str">
            <v>CC2600</v>
          </cell>
        </row>
        <row r="653">
          <cell r="J653">
            <v>-288366798.38999999</v>
          </cell>
          <cell r="K653" t="str">
            <v>CC2600</v>
          </cell>
        </row>
        <row r="654">
          <cell r="J654">
            <v>-4174076.65</v>
          </cell>
          <cell r="K654" t="str">
            <v>CC2600</v>
          </cell>
        </row>
        <row r="655">
          <cell r="J655">
            <v>-90912449.819999993</v>
          </cell>
          <cell r="K655" t="str">
            <v>CC2600</v>
          </cell>
        </row>
        <row r="656">
          <cell r="J656">
            <v>-31638438.489999998</v>
          </cell>
          <cell r="K656" t="str">
            <v>CC2600</v>
          </cell>
        </row>
        <row r="657">
          <cell r="J657">
            <v>-10614740</v>
          </cell>
          <cell r="K657" t="str">
            <v>CC2600</v>
          </cell>
        </row>
        <row r="658">
          <cell r="J658">
            <v>-8956660.4800000004</v>
          </cell>
          <cell r="K658" t="str">
            <v>CC2600</v>
          </cell>
        </row>
        <row r="659">
          <cell r="J659">
            <v>-12460615.98</v>
          </cell>
          <cell r="K659" t="str">
            <v>CC2600</v>
          </cell>
        </row>
        <row r="660">
          <cell r="J660">
            <v>-50908736.670000002</v>
          </cell>
          <cell r="K660" t="str">
            <v>CC2600</v>
          </cell>
        </row>
        <row r="661">
          <cell r="J661">
            <v>-418900</v>
          </cell>
          <cell r="K661" t="str">
            <v>CC2600</v>
          </cell>
        </row>
        <row r="662">
          <cell r="J662">
            <v>-4860094.7699999996</v>
          </cell>
          <cell r="K662" t="str">
            <v>CC2600</v>
          </cell>
        </row>
        <row r="663">
          <cell r="J663">
            <v>-53927892.090000004</v>
          </cell>
          <cell r="K663" t="str">
            <v>CC2600</v>
          </cell>
        </row>
        <row r="664">
          <cell r="J664">
            <v>475578.65</v>
          </cell>
          <cell r="K664" t="str">
            <v>CC2600</v>
          </cell>
        </row>
        <row r="665">
          <cell r="J665">
            <v>-5905331.3499999996</v>
          </cell>
          <cell r="K665" t="str">
            <v>CC2600</v>
          </cell>
        </row>
        <row r="666">
          <cell r="J666">
            <v>55004818</v>
          </cell>
          <cell r="K666" t="str">
            <v>CC2600</v>
          </cell>
        </row>
        <row r="667">
          <cell r="J667">
            <v>-2413393.84</v>
          </cell>
          <cell r="K667" t="str">
            <v>CC2600</v>
          </cell>
        </row>
        <row r="668">
          <cell r="J668">
            <v>-10289750</v>
          </cell>
          <cell r="K668" t="str">
            <v>CC2600</v>
          </cell>
        </row>
        <row r="669">
          <cell r="J669">
            <v>-273870021.5</v>
          </cell>
          <cell r="K669" t="str">
            <v>CC2600</v>
          </cell>
        </row>
        <row r="670">
          <cell r="J670">
            <v>-57591.25</v>
          </cell>
          <cell r="K670" t="str">
            <v>CC2600</v>
          </cell>
        </row>
        <row r="671">
          <cell r="J671">
            <v>-29819606.489999998</v>
          </cell>
          <cell r="K671" t="str">
            <v>CC2600</v>
          </cell>
        </row>
        <row r="672">
          <cell r="J672">
            <v>-111790425.72</v>
          </cell>
          <cell r="K672" t="str">
            <v>CC2600</v>
          </cell>
        </row>
        <row r="673">
          <cell r="J673">
            <v>-960529.05</v>
          </cell>
          <cell r="K673" t="str">
            <v>CC2600</v>
          </cell>
        </row>
        <row r="674">
          <cell r="J674">
            <v>-5746772.3600000003</v>
          </cell>
          <cell r="K674" t="str">
            <v>CC2600</v>
          </cell>
        </row>
        <row r="675">
          <cell r="J675">
            <v>-61732422.899999999</v>
          </cell>
          <cell r="K675" t="str">
            <v>CC2600</v>
          </cell>
        </row>
        <row r="676">
          <cell r="J676">
            <v>-21201973.960000001</v>
          </cell>
          <cell r="K676" t="str">
            <v>CC2600</v>
          </cell>
        </row>
        <row r="677">
          <cell r="J677">
            <v>-3783952.25</v>
          </cell>
          <cell r="K677" t="str">
            <v>CC2600</v>
          </cell>
        </row>
        <row r="678">
          <cell r="J678">
            <v>-424479.47</v>
          </cell>
          <cell r="K678" t="str">
            <v>CC2600</v>
          </cell>
        </row>
        <row r="679">
          <cell r="J679">
            <v>-16099937.24</v>
          </cell>
          <cell r="K679" t="str">
            <v>CC2600</v>
          </cell>
        </row>
        <row r="680">
          <cell r="J680">
            <v>-2298792.31</v>
          </cell>
          <cell r="K680" t="str">
            <v>CC2600</v>
          </cell>
        </row>
        <row r="681">
          <cell r="J681">
            <v>-3462850.8</v>
          </cell>
          <cell r="K681" t="str">
            <v>CC2600</v>
          </cell>
        </row>
        <row r="682">
          <cell r="J682">
            <v>-30328265.920000002</v>
          </cell>
          <cell r="K682" t="str">
            <v>CC2600</v>
          </cell>
        </row>
        <row r="683">
          <cell r="J683">
            <v>-2973624.15</v>
          </cell>
          <cell r="K683" t="str">
            <v>CC2600</v>
          </cell>
        </row>
        <row r="684">
          <cell r="J684">
            <v>-12322236.449999999</v>
          </cell>
          <cell r="K684" t="str">
            <v>CC2600</v>
          </cell>
        </row>
        <row r="685">
          <cell r="J685">
            <v>-23524653.34</v>
          </cell>
          <cell r="K685" t="str">
            <v>CC2600</v>
          </cell>
        </row>
        <row r="686">
          <cell r="J686">
            <v>-183837645.06</v>
          </cell>
          <cell r="K686" t="str">
            <v>CC2600</v>
          </cell>
        </row>
        <row r="687">
          <cell r="J687">
            <v>-40200</v>
          </cell>
          <cell r="K687" t="str">
            <v>CC2600</v>
          </cell>
        </row>
        <row r="688">
          <cell r="J688">
            <v>-5000</v>
          </cell>
          <cell r="K688" t="str">
            <v>CC2600</v>
          </cell>
        </row>
        <row r="689">
          <cell r="J689">
            <v>-4166832.2</v>
          </cell>
          <cell r="K689" t="str">
            <v>CC2600</v>
          </cell>
        </row>
        <row r="690">
          <cell r="J690">
            <v>-28888545.149999999</v>
          </cell>
          <cell r="K690" t="str">
            <v>CC2600</v>
          </cell>
        </row>
        <row r="691">
          <cell r="J691">
            <v>64223.46</v>
          </cell>
          <cell r="K691" t="str">
            <v>CC2600</v>
          </cell>
        </row>
        <row r="692">
          <cell r="J692">
            <v>-14433929.689999999</v>
          </cell>
          <cell r="K692" t="str">
            <v>CC2600</v>
          </cell>
        </row>
        <row r="693">
          <cell r="J693">
            <v>-761713.55</v>
          </cell>
          <cell r="K693" t="str">
            <v>CC2600</v>
          </cell>
        </row>
        <row r="694">
          <cell r="J694">
            <v>-80432.460000000006</v>
          </cell>
          <cell r="K694" t="str">
            <v>CC2600</v>
          </cell>
        </row>
        <row r="695">
          <cell r="J695">
            <v>-3933204.31</v>
          </cell>
          <cell r="K695" t="str">
            <v>CC2600</v>
          </cell>
        </row>
        <row r="696">
          <cell r="J696">
            <v>-1711621.78</v>
          </cell>
          <cell r="K696" t="str">
            <v>CC2600</v>
          </cell>
        </row>
        <row r="697">
          <cell r="J697">
            <v>-856835.99</v>
          </cell>
          <cell r="K697" t="str">
            <v>CC2600</v>
          </cell>
        </row>
        <row r="698">
          <cell r="J698">
            <v>-63730</v>
          </cell>
          <cell r="K698" t="str">
            <v>CC2600</v>
          </cell>
        </row>
        <row r="699">
          <cell r="J699">
            <v>-6577</v>
          </cell>
          <cell r="K699" t="str">
            <v>CC2600</v>
          </cell>
        </row>
        <row r="700">
          <cell r="J700">
            <v>-1886511.59</v>
          </cell>
          <cell r="K700" t="str">
            <v>CC2600</v>
          </cell>
        </row>
        <row r="701">
          <cell r="J701">
            <v>-2598925.02</v>
          </cell>
          <cell r="K701" t="str">
            <v>CC2600</v>
          </cell>
        </row>
        <row r="702">
          <cell r="J702">
            <v>-3367479.24</v>
          </cell>
          <cell r="K702" t="str">
            <v>CC2600</v>
          </cell>
        </row>
        <row r="703">
          <cell r="J703">
            <v>-307528.94</v>
          </cell>
          <cell r="K703" t="str">
            <v>CC2600</v>
          </cell>
        </row>
        <row r="704">
          <cell r="J704">
            <v>-1086663.04</v>
          </cell>
          <cell r="K704" t="str">
            <v>CC2600</v>
          </cell>
        </row>
        <row r="705">
          <cell r="J705">
            <v>-884315.07</v>
          </cell>
          <cell r="K705" t="str">
            <v>CC2600</v>
          </cell>
        </row>
        <row r="706">
          <cell r="J706">
            <v>-57262</v>
          </cell>
          <cell r="K706" t="str">
            <v>CC2600</v>
          </cell>
        </row>
        <row r="707">
          <cell r="J707">
            <v>-3601126.32</v>
          </cell>
          <cell r="K707" t="str">
            <v>CC2600</v>
          </cell>
        </row>
        <row r="708">
          <cell r="J708">
            <v>-70000</v>
          </cell>
          <cell r="K708" t="str">
            <v>CC2600</v>
          </cell>
        </row>
        <row r="709">
          <cell r="J709">
            <v>-200</v>
          </cell>
          <cell r="K709" t="str">
            <v>CC2600</v>
          </cell>
        </row>
        <row r="710">
          <cell r="J710">
            <v>-88243.04</v>
          </cell>
          <cell r="K710" t="str">
            <v>CC2600</v>
          </cell>
        </row>
        <row r="711">
          <cell r="J711">
            <v>-375560.61</v>
          </cell>
          <cell r="K711" t="str">
            <v>CC2600</v>
          </cell>
        </row>
        <row r="712">
          <cell r="J712">
            <v>-10124550.83</v>
          </cell>
          <cell r="K712" t="str">
            <v>CC2600</v>
          </cell>
        </row>
        <row r="713">
          <cell r="J713">
            <v>26180683.620000001</v>
          </cell>
          <cell r="K713" t="str">
            <v>CC2600</v>
          </cell>
        </row>
        <row r="714">
          <cell r="J714">
            <v>-1134552493.0699999</v>
          </cell>
          <cell r="K714" t="str">
            <v>CC2600</v>
          </cell>
        </row>
        <row r="715">
          <cell r="J715">
            <v>-250</v>
          </cell>
          <cell r="K715" t="str">
            <v>CC2600</v>
          </cell>
        </row>
        <row r="716">
          <cell r="J716">
            <v>-303235121.25999999</v>
          </cell>
          <cell r="K716" t="str">
            <v>CC2600</v>
          </cell>
        </row>
        <row r="717">
          <cell r="J717">
            <v>-105350</v>
          </cell>
          <cell r="K717" t="str">
            <v>CC2600</v>
          </cell>
        </row>
        <row r="718">
          <cell r="J718">
            <v>-8099332.29</v>
          </cell>
          <cell r="K718" t="str">
            <v>CC2600</v>
          </cell>
        </row>
        <row r="719">
          <cell r="J719">
            <v>-241790109.86000001</v>
          </cell>
          <cell r="K719" t="str">
            <v>CC2600</v>
          </cell>
        </row>
        <row r="720">
          <cell r="J720">
            <v>-29520417.82</v>
          </cell>
          <cell r="K720" t="str">
            <v>CC2600</v>
          </cell>
        </row>
        <row r="721">
          <cell r="J721">
            <v>-3636717.95</v>
          </cell>
          <cell r="K721" t="str">
            <v>CC2600</v>
          </cell>
        </row>
        <row r="722">
          <cell r="J722">
            <v>-194410002.22999999</v>
          </cell>
          <cell r="K722" t="str">
            <v>CC2600</v>
          </cell>
        </row>
        <row r="723">
          <cell r="J723">
            <v>-158878777.36000001</v>
          </cell>
          <cell r="K723" t="str">
            <v>CC2600</v>
          </cell>
        </row>
        <row r="724">
          <cell r="J724">
            <v>-1300430.8400000001</v>
          </cell>
          <cell r="K724" t="str">
            <v>CC2600</v>
          </cell>
        </row>
        <row r="725">
          <cell r="J725">
            <v>-961000</v>
          </cell>
          <cell r="K725" t="str">
            <v>CC2600</v>
          </cell>
        </row>
        <row r="726">
          <cell r="J726">
            <v>-36125618.490000002</v>
          </cell>
          <cell r="K726" t="str">
            <v>CC2600</v>
          </cell>
        </row>
        <row r="727">
          <cell r="J727">
            <v>-13775016.59</v>
          </cell>
          <cell r="K727" t="str">
            <v>CC2600</v>
          </cell>
        </row>
        <row r="728">
          <cell r="J728">
            <v>-152396948</v>
          </cell>
          <cell r="K728" t="str">
            <v>CC2600</v>
          </cell>
        </row>
        <row r="729">
          <cell r="J729">
            <v>-3695576.68</v>
          </cell>
          <cell r="K729" t="str">
            <v>CC2600</v>
          </cell>
        </row>
        <row r="730">
          <cell r="J730">
            <v>-800000</v>
          </cell>
          <cell r="K730" t="str">
            <v>CC2600</v>
          </cell>
        </row>
        <row r="731">
          <cell r="J731">
            <v>-778458.01</v>
          </cell>
          <cell r="K731" t="str">
            <v>CC2600</v>
          </cell>
        </row>
        <row r="732">
          <cell r="J732">
            <v>-1826267.62</v>
          </cell>
          <cell r="K732" t="str">
            <v>CC2600</v>
          </cell>
        </row>
        <row r="733">
          <cell r="J733">
            <v>-63666.67</v>
          </cell>
          <cell r="K733" t="str">
            <v>CC2600</v>
          </cell>
        </row>
        <row r="734">
          <cell r="J734">
            <v>-15772141.68</v>
          </cell>
          <cell r="K734" t="str">
            <v>CC2600</v>
          </cell>
        </row>
        <row r="735">
          <cell r="J735">
            <v>-578550</v>
          </cell>
          <cell r="K735" t="str">
            <v>CC2600</v>
          </cell>
        </row>
        <row r="736">
          <cell r="J736">
            <v>-12046139.65</v>
          </cell>
          <cell r="K736" t="str">
            <v>CC2600</v>
          </cell>
        </row>
        <row r="737">
          <cell r="J737">
            <v>-60000</v>
          </cell>
          <cell r="K737" t="str">
            <v>CC2600</v>
          </cell>
        </row>
        <row r="738">
          <cell r="J738">
            <v>-63585429.100000001</v>
          </cell>
          <cell r="K738" t="str">
            <v>CC2600</v>
          </cell>
        </row>
        <row r="739">
          <cell r="J739">
            <v>-71293597.469999999</v>
          </cell>
          <cell r="K739" t="str">
            <v>CC2600</v>
          </cell>
        </row>
        <row r="740">
          <cell r="J740">
            <v>-10270400</v>
          </cell>
          <cell r="K740" t="str">
            <v>CC2600</v>
          </cell>
        </row>
        <row r="741">
          <cell r="J741">
            <v>-229236.29</v>
          </cell>
          <cell r="K741" t="str">
            <v>CC2600</v>
          </cell>
        </row>
        <row r="742">
          <cell r="J742">
            <v>-10000</v>
          </cell>
          <cell r="K742" t="str">
            <v>CC2600</v>
          </cell>
        </row>
        <row r="743">
          <cell r="J743">
            <v>-525306721.48000002</v>
          </cell>
          <cell r="K743" t="str">
            <v>CC2600</v>
          </cell>
        </row>
        <row r="744">
          <cell r="J744">
            <v>-31979077.969999999</v>
          </cell>
          <cell r="K744" t="str">
            <v>CC2600</v>
          </cell>
        </row>
        <row r="745">
          <cell r="J745">
            <v>-8570675</v>
          </cell>
          <cell r="K745" t="str">
            <v>CC2600</v>
          </cell>
        </row>
        <row r="746">
          <cell r="J746">
            <v>-36846720.899999999</v>
          </cell>
          <cell r="K746" t="str">
            <v>CC2600</v>
          </cell>
        </row>
        <row r="747">
          <cell r="J747">
            <v>-15782822.26</v>
          </cell>
          <cell r="K747" t="str">
            <v>CC2600</v>
          </cell>
        </row>
        <row r="748">
          <cell r="J748">
            <v>-4641858.29</v>
          </cell>
          <cell r="K748" t="str">
            <v>CC2600</v>
          </cell>
        </row>
        <row r="749">
          <cell r="J749">
            <v>-305543.59999999998</v>
          </cell>
          <cell r="K749" t="str">
            <v>CC2600</v>
          </cell>
        </row>
        <row r="750">
          <cell r="J750">
            <v>-1313058.22</v>
          </cell>
          <cell r="K750" t="str">
            <v>CC2600</v>
          </cell>
        </row>
        <row r="751">
          <cell r="J751">
            <v>-17074574.190000001</v>
          </cell>
          <cell r="K751" t="str">
            <v>CC2600</v>
          </cell>
        </row>
        <row r="752">
          <cell r="J752">
            <v>11.44</v>
          </cell>
          <cell r="K752" t="str">
            <v>CC2600</v>
          </cell>
        </row>
        <row r="753">
          <cell r="J753">
            <v>-521726773</v>
          </cell>
          <cell r="K753" t="str">
            <v>CC2600</v>
          </cell>
        </row>
        <row r="754">
          <cell r="J754">
            <v>-1721764.36</v>
          </cell>
          <cell r="K754" t="str">
            <v>CC2600</v>
          </cell>
        </row>
        <row r="755">
          <cell r="J755">
            <v>-106862.57</v>
          </cell>
          <cell r="K755" t="str">
            <v>CC2600</v>
          </cell>
        </row>
        <row r="756">
          <cell r="J756">
            <v>-244325.48</v>
          </cell>
          <cell r="K756" t="str">
            <v>CC2600</v>
          </cell>
        </row>
        <row r="757">
          <cell r="J757">
            <v>-1002285.89</v>
          </cell>
          <cell r="K757" t="str">
            <v>CC2600</v>
          </cell>
        </row>
        <row r="758">
          <cell r="J758">
            <v>-503491.92</v>
          </cell>
          <cell r="K758" t="str">
            <v>CC2600</v>
          </cell>
        </row>
        <row r="759">
          <cell r="J759">
            <v>-29015002</v>
          </cell>
          <cell r="K759" t="str">
            <v>CC2600</v>
          </cell>
        </row>
        <row r="760">
          <cell r="J760">
            <v>-2295294.02</v>
          </cell>
          <cell r="K760" t="str">
            <v>CC2600</v>
          </cell>
        </row>
        <row r="761">
          <cell r="J761">
            <v>-7742774.9699999997</v>
          </cell>
          <cell r="K761" t="str">
            <v>CC2600</v>
          </cell>
        </row>
        <row r="762">
          <cell r="J762">
            <v>-8679399.1300000008</v>
          </cell>
          <cell r="K762" t="str">
            <v>CC2600</v>
          </cell>
        </row>
        <row r="763">
          <cell r="J763">
            <v>-1239480.03</v>
          </cell>
          <cell r="K763" t="str">
            <v>CC2600</v>
          </cell>
        </row>
        <row r="764">
          <cell r="J764">
            <v>-2771525.1</v>
          </cell>
          <cell r="K764" t="str">
            <v>CC2600</v>
          </cell>
        </row>
        <row r="765">
          <cell r="J765">
            <v>-810669.1</v>
          </cell>
          <cell r="K765" t="str">
            <v>CC2600</v>
          </cell>
        </row>
        <row r="766">
          <cell r="J766">
            <v>-12671269.85</v>
          </cell>
          <cell r="K766" t="str">
            <v>CC2600</v>
          </cell>
        </row>
        <row r="767">
          <cell r="J767">
            <v>-1424537.32</v>
          </cell>
          <cell r="K767" t="str">
            <v>CC2600</v>
          </cell>
        </row>
        <row r="768">
          <cell r="J768">
            <v>-1891.3</v>
          </cell>
          <cell r="K768" t="str">
            <v>CC2600</v>
          </cell>
        </row>
        <row r="769">
          <cell r="J769">
            <v>-376973.92</v>
          </cell>
          <cell r="K769" t="str">
            <v>CC2600</v>
          </cell>
        </row>
        <row r="770">
          <cell r="J770">
            <v>-113040.37</v>
          </cell>
          <cell r="K770" t="str">
            <v>CC2600</v>
          </cell>
        </row>
        <row r="771">
          <cell r="J771">
            <v>-1317935890.2</v>
          </cell>
          <cell r="K771" t="str">
            <v>CC2600</v>
          </cell>
        </row>
        <row r="772">
          <cell r="J772">
            <v>-1247.2</v>
          </cell>
          <cell r="K772" t="str">
            <v>CC2600</v>
          </cell>
        </row>
        <row r="773">
          <cell r="J773">
            <v>-43146.98</v>
          </cell>
          <cell r="K773" t="str">
            <v>CC2600</v>
          </cell>
        </row>
        <row r="774">
          <cell r="J774">
            <v>-3663564.87</v>
          </cell>
          <cell r="K774" t="str">
            <v>CC2600</v>
          </cell>
        </row>
        <row r="775">
          <cell r="J775">
            <v>-3544951.82</v>
          </cell>
          <cell r="K775" t="str">
            <v>CC2600</v>
          </cell>
        </row>
        <row r="776">
          <cell r="J776">
            <v>-39296162677.82</v>
          </cell>
          <cell r="K776" t="str">
            <v>CC3800</v>
          </cell>
        </row>
        <row r="777">
          <cell r="J777">
            <v>-806218944.35000002</v>
          </cell>
          <cell r="K777" t="str">
            <v>CC3800</v>
          </cell>
        </row>
        <row r="778">
          <cell r="J778">
            <v>-16139565</v>
          </cell>
          <cell r="K778" t="str">
            <v>CC3800</v>
          </cell>
        </row>
        <row r="779">
          <cell r="J779">
            <v>-153768855.05000001</v>
          </cell>
          <cell r="K779" t="str">
            <v>CC3800</v>
          </cell>
        </row>
        <row r="780">
          <cell r="J780">
            <v>-20755971.329999998</v>
          </cell>
          <cell r="K780" t="str">
            <v>CC3800</v>
          </cell>
        </row>
        <row r="781">
          <cell r="J781">
            <v>-7805226039.1800003</v>
          </cell>
          <cell r="K781" t="str">
            <v>CC3800</v>
          </cell>
        </row>
        <row r="782">
          <cell r="J782">
            <v>-709705809.91999996</v>
          </cell>
          <cell r="K782" t="str">
            <v>CC3800</v>
          </cell>
        </row>
        <row r="783">
          <cell r="J783">
            <v>-18477000</v>
          </cell>
          <cell r="K783" t="str">
            <v>CC2600</v>
          </cell>
        </row>
        <row r="784">
          <cell r="J784">
            <v>-93670140.090000004</v>
          </cell>
          <cell r="K784" t="str">
            <v>CC2600</v>
          </cell>
        </row>
        <row r="785">
          <cell r="J785">
            <v>-35000000</v>
          </cell>
          <cell r="K785" t="str">
            <v>CC3800</v>
          </cell>
        </row>
        <row r="786">
          <cell r="J786">
            <v>-39116.86</v>
          </cell>
          <cell r="K786" t="str">
            <v>CC3800</v>
          </cell>
        </row>
        <row r="787">
          <cell r="J787">
            <v>-27442079.91</v>
          </cell>
          <cell r="K787" t="str">
            <v>CC2700</v>
          </cell>
        </row>
        <row r="788">
          <cell r="J788">
            <v>-1144390408.51</v>
          </cell>
          <cell r="K788" t="str">
            <v>CC2700</v>
          </cell>
        </row>
        <row r="789">
          <cell r="J789">
            <v>-23316777.969999999</v>
          </cell>
          <cell r="K789" t="str">
            <v>CC2700</v>
          </cell>
        </row>
        <row r="790">
          <cell r="J790">
            <v>-1432637.34</v>
          </cell>
          <cell r="K790" t="str">
            <v>CP/CC4100</v>
          </cell>
        </row>
        <row r="791">
          <cell r="J791">
            <v>-28210358.75</v>
          </cell>
          <cell r="K791" t="str">
            <v>CC2700</v>
          </cell>
        </row>
        <row r="792">
          <cell r="J792">
            <v>-1721408.05</v>
          </cell>
          <cell r="K792" t="str">
            <v>CC2600</v>
          </cell>
        </row>
        <row r="793">
          <cell r="J793">
            <v>-7303468.0099999998</v>
          </cell>
          <cell r="K793" t="str">
            <v>CC1500</v>
          </cell>
        </row>
        <row r="794">
          <cell r="J794">
            <v>-13267.5</v>
          </cell>
          <cell r="K794" t="str">
            <v>CC2600</v>
          </cell>
        </row>
        <row r="795">
          <cell r="J795">
            <v>-25627215.609999999</v>
          </cell>
          <cell r="K795" t="str">
            <v>CC2600</v>
          </cell>
        </row>
        <row r="796">
          <cell r="J796">
            <v>-345.24</v>
          </cell>
          <cell r="K796" t="str">
            <v>CC2600</v>
          </cell>
        </row>
        <row r="797">
          <cell r="J797">
            <v>-36290204.43</v>
          </cell>
          <cell r="K797" t="str">
            <v>CC4300</v>
          </cell>
        </row>
        <row r="798">
          <cell r="J798">
            <v>-475445957.27999997</v>
          </cell>
          <cell r="K798" t="str">
            <v>CC2600</v>
          </cell>
        </row>
        <row r="799">
          <cell r="J799">
            <v>218538539.87</v>
          </cell>
          <cell r="K799" t="str">
            <v>CP1100</v>
          </cell>
        </row>
        <row r="800">
          <cell r="J800">
            <v>8624.15</v>
          </cell>
          <cell r="K800" t="str">
            <v>CP1100</v>
          </cell>
        </row>
        <row r="801">
          <cell r="J801">
            <v>61455.16</v>
          </cell>
          <cell r="K801" t="str">
            <v>CP1100</v>
          </cell>
        </row>
        <row r="802">
          <cell r="J802">
            <v>33678062.57</v>
          </cell>
          <cell r="K802" t="str">
            <v>CP1100</v>
          </cell>
        </row>
        <row r="803">
          <cell r="J803">
            <v>18889919.010000002</v>
          </cell>
          <cell r="K803" t="str">
            <v>CP1100</v>
          </cell>
        </row>
        <row r="804">
          <cell r="J804">
            <v>495979166.07999998</v>
          </cell>
          <cell r="K804" t="str">
            <v>CP1100</v>
          </cell>
        </row>
        <row r="805">
          <cell r="J805">
            <v>1025685110.89</v>
          </cell>
          <cell r="K805" t="str">
            <v>CP1100</v>
          </cell>
        </row>
        <row r="806">
          <cell r="J806">
            <v>214125605.88999999</v>
          </cell>
          <cell r="K806" t="str">
            <v>CP1200</v>
          </cell>
        </row>
        <row r="807">
          <cell r="J807">
            <v>337171523.38</v>
          </cell>
          <cell r="K807" t="str">
            <v>CP1100</v>
          </cell>
        </row>
        <row r="808">
          <cell r="J808">
            <v>1271774234.9200001</v>
          </cell>
          <cell r="K808" t="str">
            <v>CP1100</v>
          </cell>
        </row>
        <row r="809">
          <cell r="J809">
            <v>2705801622.316</v>
          </cell>
          <cell r="K809" t="str">
            <v>CP1100</v>
          </cell>
        </row>
        <row r="810">
          <cell r="J810">
            <v>911964527.98810005</v>
          </cell>
          <cell r="K810" t="str">
            <v>CP1100</v>
          </cell>
        </row>
        <row r="811">
          <cell r="J811">
            <v>1827403.98</v>
          </cell>
          <cell r="K811" t="str">
            <v>CP1100</v>
          </cell>
        </row>
        <row r="812">
          <cell r="J812">
            <v>285684.56</v>
          </cell>
          <cell r="K812" t="str">
            <v>CP1100</v>
          </cell>
        </row>
        <row r="813">
          <cell r="J813">
            <v>14841525.289999999</v>
          </cell>
          <cell r="K813" t="str">
            <v>CP1100</v>
          </cell>
        </row>
        <row r="814">
          <cell r="J814">
            <v>677422414.55999994</v>
          </cell>
          <cell r="K814" t="str">
            <v>CP1100</v>
          </cell>
        </row>
        <row r="815">
          <cell r="J815">
            <v>72384242.329999998</v>
          </cell>
          <cell r="K815" t="str">
            <v>CP1100</v>
          </cell>
        </row>
        <row r="816">
          <cell r="J816">
            <v>721462911.96000004</v>
          </cell>
          <cell r="K816" t="str">
            <v>CP1100</v>
          </cell>
        </row>
        <row r="817">
          <cell r="J817">
            <v>36505897.350000001</v>
          </cell>
          <cell r="K817" t="str">
            <v>CP1100</v>
          </cell>
        </row>
        <row r="818">
          <cell r="J818">
            <v>179757435.22</v>
          </cell>
          <cell r="K818" t="str">
            <v>CP1100</v>
          </cell>
        </row>
        <row r="819">
          <cell r="J819">
            <v>166378.57</v>
          </cell>
          <cell r="K819" t="str">
            <v>CP1100</v>
          </cell>
        </row>
        <row r="820">
          <cell r="J820">
            <v>86758209.549999997</v>
          </cell>
          <cell r="K820" t="str">
            <v>CP1100</v>
          </cell>
        </row>
        <row r="821">
          <cell r="J821">
            <v>1708769.65</v>
          </cell>
          <cell r="K821" t="str">
            <v>CP1100</v>
          </cell>
        </row>
        <row r="822">
          <cell r="J822">
            <v>43852918.68</v>
          </cell>
          <cell r="K822" t="str">
            <v>CP1100</v>
          </cell>
        </row>
        <row r="823">
          <cell r="J823">
            <v>4019204.74</v>
          </cell>
          <cell r="K823" t="str">
            <v>CP1100</v>
          </cell>
        </row>
        <row r="824">
          <cell r="J824">
            <v>2749.37</v>
          </cell>
          <cell r="K824" t="str">
            <v>CP1100</v>
          </cell>
        </row>
        <row r="825">
          <cell r="J825">
            <v>3165489.28</v>
          </cell>
          <cell r="K825" t="str">
            <v>CP1100</v>
          </cell>
        </row>
        <row r="826">
          <cell r="J826">
            <v>9111179.0500000007</v>
          </cell>
          <cell r="K826" t="str">
            <v>CP1100</v>
          </cell>
        </row>
        <row r="827">
          <cell r="J827">
            <v>2414645754.7600002</v>
          </cell>
          <cell r="K827" t="str">
            <v>CP1100</v>
          </cell>
        </row>
        <row r="828">
          <cell r="J828">
            <v>87799.61</v>
          </cell>
          <cell r="K828" t="str">
            <v>CP1100</v>
          </cell>
        </row>
        <row r="829">
          <cell r="J829">
            <v>661.39</v>
          </cell>
          <cell r="K829" t="str">
            <v>CP1100</v>
          </cell>
        </row>
        <row r="830">
          <cell r="J830">
            <v>100846522.20999999</v>
          </cell>
          <cell r="K830" t="str">
            <v>CP1100</v>
          </cell>
        </row>
        <row r="831">
          <cell r="J831">
            <v>4273505.68</v>
          </cell>
          <cell r="K831" t="str">
            <v>CP1100</v>
          </cell>
        </row>
        <row r="832">
          <cell r="J832">
            <v>3101807944.7199998</v>
          </cell>
          <cell r="K832" t="str">
            <v>CP1100</v>
          </cell>
        </row>
        <row r="833">
          <cell r="J833">
            <v>288617108.70279998</v>
          </cell>
          <cell r="K833" t="str">
            <v>CP1100</v>
          </cell>
        </row>
        <row r="834">
          <cell r="J834">
            <v>1101481967.8399999</v>
          </cell>
          <cell r="K834" t="str">
            <v>CP1100</v>
          </cell>
        </row>
        <row r="835">
          <cell r="J835">
            <v>82005633.069999993</v>
          </cell>
          <cell r="K835" t="str">
            <v>CP1100</v>
          </cell>
        </row>
        <row r="836">
          <cell r="J836">
            <v>1640.29</v>
          </cell>
          <cell r="K836" t="str">
            <v>CP1100</v>
          </cell>
        </row>
        <row r="837">
          <cell r="J837">
            <v>13915000</v>
          </cell>
          <cell r="K837" t="str">
            <v>CP1100</v>
          </cell>
        </row>
        <row r="838">
          <cell r="J838">
            <v>49238272.68</v>
          </cell>
          <cell r="K838" t="str">
            <v>CP1100</v>
          </cell>
        </row>
        <row r="839">
          <cell r="J839">
            <v>403574155.89230001</v>
          </cell>
          <cell r="K839" t="str">
            <v>CP1100</v>
          </cell>
        </row>
        <row r="840">
          <cell r="J840">
            <v>7415768.3499999996</v>
          </cell>
          <cell r="K840" t="str">
            <v>CP1100</v>
          </cell>
        </row>
        <row r="841">
          <cell r="J841">
            <v>238050156.90000001</v>
          </cell>
          <cell r="K841" t="str">
            <v>CP1200</v>
          </cell>
        </row>
        <row r="842">
          <cell r="J842">
            <v>210000</v>
          </cell>
          <cell r="K842" t="str">
            <v>CP1200</v>
          </cell>
        </row>
        <row r="843">
          <cell r="J843">
            <v>100</v>
          </cell>
          <cell r="K843" t="str">
            <v>CP1200</v>
          </cell>
        </row>
        <row r="844">
          <cell r="J844">
            <v>36211245.829999998</v>
          </cell>
          <cell r="K844" t="str">
            <v>CP1200</v>
          </cell>
        </row>
        <row r="845">
          <cell r="J845">
            <v>65942872.490000002</v>
          </cell>
          <cell r="K845" t="str">
            <v>CP1200</v>
          </cell>
        </row>
        <row r="846">
          <cell r="J846">
            <v>133637852.40000001</v>
          </cell>
          <cell r="K846" t="str">
            <v>CP1200</v>
          </cell>
        </row>
        <row r="847">
          <cell r="J847">
            <v>2660000</v>
          </cell>
          <cell r="K847" t="str">
            <v>CP1200</v>
          </cell>
        </row>
        <row r="848">
          <cell r="J848">
            <v>763535806.5</v>
          </cell>
          <cell r="K848" t="str">
            <v>CP1200</v>
          </cell>
        </row>
        <row r="849">
          <cell r="J849">
            <v>340034316.92000002</v>
          </cell>
          <cell r="K849" t="str">
            <v>CP1200</v>
          </cell>
        </row>
        <row r="850">
          <cell r="J850">
            <v>1108164049.3399999</v>
          </cell>
          <cell r="K850" t="str">
            <v>CP1200</v>
          </cell>
        </row>
        <row r="851">
          <cell r="J851">
            <v>185152561.56999999</v>
          </cell>
          <cell r="K851" t="str">
            <v>CP1200</v>
          </cell>
        </row>
        <row r="852">
          <cell r="J852">
            <v>32054400</v>
          </cell>
          <cell r="K852" t="str">
            <v>CP1200</v>
          </cell>
        </row>
        <row r="853">
          <cell r="J853">
            <v>396240252.32999998</v>
          </cell>
          <cell r="K853" t="str">
            <v>CP1200</v>
          </cell>
        </row>
        <row r="854">
          <cell r="J854">
            <v>58372.66</v>
          </cell>
          <cell r="K854" t="str">
            <v>CP1200</v>
          </cell>
        </row>
        <row r="855">
          <cell r="J855">
            <v>13556002.5</v>
          </cell>
          <cell r="K855" t="str">
            <v>CP1200</v>
          </cell>
        </row>
        <row r="856">
          <cell r="J856">
            <v>23696614.77</v>
          </cell>
          <cell r="K856" t="str">
            <v>CP1200</v>
          </cell>
        </row>
        <row r="857">
          <cell r="J857">
            <v>30116059.210000001</v>
          </cell>
          <cell r="K857" t="str">
            <v>CP1200</v>
          </cell>
        </row>
        <row r="858">
          <cell r="J858">
            <v>81275028.25</v>
          </cell>
          <cell r="K858" t="str">
            <v>CP1200</v>
          </cell>
        </row>
        <row r="859">
          <cell r="J859">
            <v>104004979.79000001</v>
          </cell>
          <cell r="K859" t="str">
            <v>CP1200</v>
          </cell>
        </row>
        <row r="860">
          <cell r="J860">
            <v>1494612.97</v>
          </cell>
          <cell r="K860" t="str">
            <v>CP1200</v>
          </cell>
        </row>
        <row r="861">
          <cell r="J861">
            <v>206119907.50999999</v>
          </cell>
          <cell r="K861" t="str">
            <v>CP1200</v>
          </cell>
        </row>
        <row r="862">
          <cell r="J862">
            <v>16791534.949999999</v>
          </cell>
          <cell r="K862" t="str">
            <v>CP1200</v>
          </cell>
        </row>
        <row r="863">
          <cell r="J863">
            <v>20734.099999999999</v>
          </cell>
          <cell r="K863" t="str">
            <v>CP1200</v>
          </cell>
        </row>
        <row r="864">
          <cell r="J864">
            <v>4242334</v>
          </cell>
          <cell r="K864" t="str">
            <v>CP1200</v>
          </cell>
        </row>
        <row r="865">
          <cell r="J865">
            <v>4200.2</v>
          </cell>
          <cell r="K865" t="str">
            <v>CP1200</v>
          </cell>
        </row>
        <row r="866">
          <cell r="J866">
            <v>27339030.989999998</v>
          </cell>
          <cell r="K866" t="str">
            <v>CP/CC1300</v>
          </cell>
        </row>
        <row r="867">
          <cell r="J867">
            <v>2422505155.77</v>
          </cell>
          <cell r="K867" t="str">
            <v>CP1100</v>
          </cell>
        </row>
        <row r="868">
          <cell r="J868">
            <v>523611453.56999999</v>
          </cell>
          <cell r="K868" t="str">
            <v>CP1100</v>
          </cell>
        </row>
        <row r="869">
          <cell r="J869">
            <v>21911377.920000002</v>
          </cell>
          <cell r="K869" t="str">
            <v>CP/CC1300</v>
          </cell>
        </row>
        <row r="870">
          <cell r="J870">
            <v>2711799.99</v>
          </cell>
          <cell r="K870" t="str">
            <v>CP/CC1400</v>
          </cell>
        </row>
        <row r="871">
          <cell r="J871">
            <v>25417145</v>
          </cell>
          <cell r="K871" t="str">
            <v>CP1200</v>
          </cell>
        </row>
        <row r="872">
          <cell r="J872">
            <v>23268096.350000001</v>
          </cell>
          <cell r="K872" t="str">
            <v>CP1500</v>
          </cell>
        </row>
        <row r="873">
          <cell r="J873">
            <v>629933170.04999995</v>
          </cell>
          <cell r="K873" t="str">
            <v>CP1500</v>
          </cell>
        </row>
        <row r="874">
          <cell r="J874">
            <v>27413506.75</v>
          </cell>
          <cell r="K874" t="str">
            <v>CP1200</v>
          </cell>
        </row>
        <row r="875">
          <cell r="J875">
            <v>1519148792.48</v>
          </cell>
          <cell r="K875" t="str">
            <v>CP1200</v>
          </cell>
        </row>
        <row r="876">
          <cell r="J876">
            <v>1054191296.65</v>
          </cell>
          <cell r="K876" t="str">
            <v>CP1200</v>
          </cell>
        </row>
        <row r="877">
          <cell r="J877">
            <v>15454283.33</v>
          </cell>
          <cell r="K877" t="str">
            <v>CP1200</v>
          </cell>
        </row>
        <row r="878">
          <cell r="J878">
            <v>8365074.3700000001</v>
          </cell>
          <cell r="K878" t="str">
            <v>CP1200</v>
          </cell>
        </row>
        <row r="879">
          <cell r="J879">
            <v>1987.5</v>
          </cell>
          <cell r="K879" t="str">
            <v>CP1500</v>
          </cell>
        </row>
        <row r="880">
          <cell r="J880">
            <v>48772755390.849998</v>
          </cell>
          <cell r="K880" t="str">
            <v>CP3900</v>
          </cell>
        </row>
        <row r="881">
          <cell r="J881">
            <v>230000</v>
          </cell>
          <cell r="K881" t="str">
            <v>CP3900</v>
          </cell>
        </row>
        <row r="882">
          <cell r="J882">
            <v>3004009.93</v>
          </cell>
          <cell r="K882" t="str">
            <v>CP/CC4100</v>
          </cell>
        </row>
        <row r="883">
          <cell r="J883">
            <v>968191.83</v>
          </cell>
          <cell r="K883" t="str">
            <v>CP1500</v>
          </cell>
        </row>
        <row r="884">
          <cell r="J884">
            <v>132000</v>
          </cell>
          <cell r="K884" t="str">
            <v>CP1500</v>
          </cell>
        </row>
        <row r="885">
          <cell r="J885">
            <v>4794292.9400000004</v>
          </cell>
          <cell r="K885" t="str">
            <v>CC2600</v>
          </cell>
        </row>
        <row r="886">
          <cell r="J886">
            <v>933991768.76999998</v>
          </cell>
          <cell r="K886" t="str">
            <v>CC2600</v>
          </cell>
        </row>
        <row r="887">
          <cell r="J887">
            <v>-3500484665</v>
          </cell>
          <cell r="K887" t="str">
            <v>CR5000</v>
          </cell>
        </row>
        <row r="888">
          <cell r="J888">
            <v>3.1978376209735901E-3</v>
          </cell>
          <cell r="K888" t="str">
            <v>BP1800</v>
          </cell>
        </row>
        <row r="889">
          <cell r="J889">
            <v>-78000000</v>
          </cell>
          <cell r="K889" t="str">
            <v>HB0200</v>
          </cell>
        </row>
        <row r="890">
          <cell r="J890">
            <v>-35088214.060000002</v>
          </cell>
          <cell r="K890" t="str">
            <v>HB0200</v>
          </cell>
        </row>
        <row r="891">
          <cell r="J891">
            <v>-154983049672.20999</v>
          </cell>
          <cell r="K891" t="str">
            <v>HB0200</v>
          </cell>
        </row>
        <row r="892">
          <cell r="J892">
            <v>-4663927580.1999998</v>
          </cell>
          <cell r="K892" t="str">
            <v>HB0200</v>
          </cell>
        </row>
        <row r="893">
          <cell r="J893">
            <v>-26778043.109999999</v>
          </cell>
          <cell r="K893" t="str">
            <v>HB0200</v>
          </cell>
        </row>
        <row r="894">
          <cell r="J894">
            <v>57225776240.209999</v>
          </cell>
          <cell r="K894" t="str">
            <v>HB0900</v>
          </cell>
        </row>
        <row r="895">
          <cell r="J895">
            <v>0</v>
          </cell>
          <cell r="K895" t="str">
            <v>HB0200</v>
          </cell>
        </row>
        <row r="896">
          <cell r="J896">
            <v>102561067269.37</v>
          </cell>
          <cell r="K896" t="str">
            <v>HB0900</v>
          </cell>
        </row>
        <row r="897">
          <cell r="J897">
            <v>-205529861011.332</v>
          </cell>
          <cell r="K897" t="str">
            <v>HB0300</v>
          </cell>
        </row>
        <row r="898">
          <cell r="J898">
            <v>204895005442.07199</v>
          </cell>
          <cell r="K898" t="str">
            <v>HB0900</v>
          </cell>
        </row>
        <row r="899">
          <cell r="J899">
            <v>663561910.41690004</v>
          </cell>
          <cell r="K899" t="str">
            <v>HB0900</v>
          </cell>
        </row>
        <row r="900">
          <cell r="J900">
            <v>0</v>
          </cell>
          <cell r="K900" t="str">
            <v>HB0300</v>
          </cell>
        </row>
        <row r="901">
          <cell r="J901">
            <v>-106519780.6604</v>
          </cell>
          <cell r="K901" t="str">
            <v>HB0300</v>
          </cell>
        </row>
        <row r="902">
          <cell r="J902">
            <v>106519780.6605</v>
          </cell>
          <cell r="K902" t="str">
            <v>HB0900</v>
          </cell>
        </row>
        <row r="903">
          <cell r="J903">
            <v>536661.78929999995</v>
          </cell>
          <cell r="K903" t="str">
            <v>HB0900</v>
          </cell>
        </row>
        <row r="904">
          <cell r="J904">
            <v>8600000000</v>
          </cell>
          <cell r="K904" t="str">
            <v>HB0700</v>
          </cell>
        </row>
        <row r="905">
          <cell r="J905">
            <v>-8600000000</v>
          </cell>
          <cell r="K905" t="str">
            <v>HB1000</v>
          </cell>
        </row>
        <row r="906">
          <cell r="J906">
            <v>212251741474</v>
          </cell>
          <cell r="K906" t="str">
            <v>HB0700</v>
          </cell>
        </row>
        <row r="907">
          <cell r="J907">
            <v>-212251741474</v>
          </cell>
          <cell r="K907" t="str">
            <v>HB1000</v>
          </cell>
        </row>
        <row r="908">
          <cell r="J908">
            <v>-93287273.037699997</v>
          </cell>
          <cell r="K908" t="str">
            <v>HB0400</v>
          </cell>
        </row>
        <row r="909">
          <cell r="J909">
            <v>-234109906.04010001</v>
          </cell>
          <cell r="K909" t="str">
            <v>HB0400</v>
          </cell>
        </row>
        <row r="910">
          <cell r="J910">
            <v>-961594959.8678</v>
          </cell>
          <cell r="K910" t="str">
            <v>HB0400</v>
          </cell>
        </row>
        <row r="911">
          <cell r="J911">
            <v>-44721683.637100004</v>
          </cell>
          <cell r="K911" t="str">
            <v>HB0400</v>
          </cell>
        </row>
        <row r="912">
          <cell r="J912">
            <v>1534306325.651</v>
          </cell>
          <cell r="K912" t="str">
            <v>HB0900</v>
          </cell>
        </row>
        <row r="913">
          <cell r="J913">
            <v>-148495309596.836</v>
          </cell>
          <cell r="K913" t="str">
            <v>HB0400</v>
          </cell>
        </row>
        <row r="914">
          <cell r="J914">
            <v>148495309485.41299</v>
          </cell>
          <cell r="K914" t="str">
            <v>HB0900</v>
          </cell>
        </row>
        <row r="915">
          <cell r="J915">
            <v>-147140425643.14401</v>
          </cell>
          <cell r="K915" t="str">
            <v>HB0900</v>
          </cell>
        </row>
        <row r="916">
          <cell r="J916">
            <v>147140425643.14401</v>
          </cell>
          <cell r="K916" t="str">
            <v>HB0900</v>
          </cell>
        </row>
        <row r="917">
          <cell r="J917">
            <v>0</v>
          </cell>
          <cell r="K917" t="str">
            <v>HB0400</v>
          </cell>
        </row>
        <row r="918">
          <cell r="J918">
            <v>0</v>
          </cell>
          <cell r="K918" t="str">
            <v>HB0900</v>
          </cell>
        </row>
        <row r="919">
          <cell r="J919">
            <v>-43279252655.757103</v>
          </cell>
          <cell r="K919" t="str">
            <v>HB0400</v>
          </cell>
        </row>
        <row r="920">
          <cell r="J920">
            <v>-948583512.27199996</v>
          </cell>
          <cell r="K920" t="str">
            <v>HB0400</v>
          </cell>
        </row>
        <row r="921">
          <cell r="J921">
            <v>-179257202.72999999</v>
          </cell>
          <cell r="K921" t="str">
            <v>HB0400</v>
          </cell>
        </row>
        <row r="922">
          <cell r="J922">
            <v>44858528637.8899</v>
          </cell>
          <cell r="K922" t="str">
            <v>HB0900</v>
          </cell>
        </row>
        <row r="923">
          <cell r="J923">
            <v>9644590.3000000007</v>
          </cell>
          <cell r="K923" t="str">
            <v>HB0800</v>
          </cell>
        </row>
        <row r="924">
          <cell r="J924">
            <v>-9644590.3000000007</v>
          </cell>
          <cell r="K924" t="str">
            <v>HB1000</v>
          </cell>
        </row>
        <row r="925">
          <cell r="J925">
            <v>-105.9661</v>
          </cell>
          <cell r="K925" t="str">
            <v>HB0800</v>
          </cell>
        </row>
        <row r="926">
          <cell r="J926">
            <v>566.63810000000001</v>
          </cell>
          <cell r="K926" t="str">
            <v>HB0900</v>
          </cell>
        </row>
        <row r="927">
          <cell r="J927">
            <v>-3244880665.0609002</v>
          </cell>
          <cell r="K927" t="str">
            <v>HB0400</v>
          </cell>
        </row>
        <row r="928">
          <cell r="J928">
            <v>-1286341364.4761</v>
          </cell>
          <cell r="K928" t="str">
            <v>HB0400</v>
          </cell>
        </row>
        <row r="929">
          <cell r="J929">
            <v>1286341364.4761</v>
          </cell>
          <cell r="K929" t="str">
            <v>HB0900</v>
          </cell>
        </row>
        <row r="930">
          <cell r="J930">
            <v>2563609889.8125</v>
          </cell>
          <cell r="K930" t="str">
            <v>HB0900</v>
          </cell>
        </row>
        <row r="931">
          <cell r="J931">
            <v>2.0983000000000001</v>
          </cell>
          <cell r="K931" t="str">
            <v>HB0800</v>
          </cell>
        </row>
        <row r="932">
          <cell r="J932">
            <v>349.23539306716918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G 01.01.2010 SCF"/>
      <sheetName val="BILAN 01.01.2010"/>
      <sheetName val="HB 01.01.2010"/>
      <sheetName val="BG 31.12.2010 SCF"/>
      <sheetName val="BILAN 31.12.2010"/>
      <sheetName val="HB 31.12.2010"/>
      <sheetName val="TCR 31.12.2010"/>
      <sheetName val="TET 01.01.2010"/>
      <sheetName val="TET 31.12.2010"/>
      <sheetName val="TFT 31.12.2010"/>
      <sheetName val="Variations"/>
      <sheetName val="Ligne 2"/>
      <sheetName val="Lignes 4"/>
      <sheetName val="Ligne 5"/>
      <sheetName val="Ligne 13"/>
      <sheetName val="Ligne 16"/>
      <sheetName val="Ligne 18"/>
      <sheetName val="Ligne 23"/>
    </sheetNames>
    <sheetDataSet>
      <sheetData sheetId="0">
        <row r="1">
          <cell r="E1" t="str">
            <v>SommeDeSD</v>
          </cell>
          <cell r="F1" t="str">
            <v>SommeDeSC</v>
          </cell>
          <cell r="G1" t="str">
            <v>SommeDeSS</v>
          </cell>
          <cell r="H1" t="str">
            <v>Codif Etafi</v>
          </cell>
        </row>
        <row r="2">
          <cell r="E2">
            <v>-2623003275.2800002</v>
          </cell>
          <cell r="F2">
            <v>32351.66</v>
          </cell>
          <cell r="G2">
            <v>-2622970923.6199999</v>
          </cell>
          <cell r="H2" t="str">
            <v>BA0100</v>
          </cell>
        </row>
        <row r="3">
          <cell r="E3">
            <v>-308288270</v>
          </cell>
          <cell r="F3">
            <v>0</v>
          </cell>
          <cell r="G3">
            <v>-308288270</v>
          </cell>
          <cell r="H3" t="str">
            <v>BA0100</v>
          </cell>
        </row>
        <row r="4">
          <cell r="E4">
            <v>-507420</v>
          </cell>
          <cell r="F4">
            <v>0</v>
          </cell>
          <cell r="G4">
            <v>-507420</v>
          </cell>
          <cell r="H4" t="str">
            <v>BA0100</v>
          </cell>
        </row>
        <row r="5">
          <cell r="E5">
            <v>-724160809.95490003</v>
          </cell>
          <cell r="F5">
            <v>0</v>
          </cell>
          <cell r="G5">
            <v>-724160809.95490003</v>
          </cell>
          <cell r="H5" t="str">
            <v>BA0100</v>
          </cell>
        </row>
        <row r="6">
          <cell r="E6">
            <v>-732249.86490000004</v>
          </cell>
          <cell r="F6">
            <v>0</v>
          </cell>
          <cell r="G6">
            <v>-732249.86490000004</v>
          </cell>
          <cell r="H6" t="str">
            <v>BA0100</v>
          </cell>
        </row>
        <row r="7">
          <cell r="E7">
            <v>-5681</v>
          </cell>
          <cell r="F7">
            <v>0</v>
          </cell>
          <cell r="G7">
            <v>-5681</v>
          </cell>
          <cell r="H7" t="str">
            <v>BA0100</v>
          </cell>
        </row>
        <row r="8">
          <cell r="E8">
            <v>-41443023708.349998</v>
          </cell>
          <cell r="F8">
            <v>0</v>
          </cell>
          <cell r="G8">
            <v>-41443023708.349998</v>
          </cell>
          <cell r="H8" t="str">
            <v>BA0100/BP0100</v>
          </cell>
        </row>
        <row r="9">
          <cell r="E9">
            <v>-2621932440.0306001</v>
          </cell>
          <cell r="F9">
            <v>0</v>
          </cell>
          <cell r="G9">
            <v>-2621932440.0306001</v>
          </cell>
          <cell r="H9" t="str">
            <v>BA0100</v>
          </cell>
        </row>
        <row r="10">
          <cell r="E10">
            <v>-58416384295.694199</v>
          </cell>
          <cell r="F10">
            <v>0</v>
          </cell>
          <cell r="G10">
            <v>-58416384295.694199</v>
          </cell>
          <cell r="H10" t="str">
            <v>BA0100</v>
          </cell>
        </row>
        <row r="11">
          <cell r="E11">
            <v>-76098104.170000002</v>
          </cell>
          <cell r="F11">
            <v>0</v>
          </cell>
          <cell r="G11">
            <v>-76098104.170000002</v>
          </cell>
          <cell r="H11" t="str">
            <v>BA0400</v>
          </cell>
        </row>
        <row r="12">
          <cell r="E12">
            <v>-10178490.279999999</v>
          </cell>
          <cell r="F12">
            <v>0</v>
          </cell>
          <cell r="G12">
            <v>-10178490.279999999</v>
          </cell>
          <cell r="H12" t="str">
            <v>BA0400</v>
          </cell>
        </row>
        <row r="13">
          <cell r="E13">
            <v>-29836841773.34</v>
          </cell>
          <cell r="F13">
            <v>0</v>
          </cell>
          <cell r="G13">
            <v>-29836841773.34</v>
          </cell>
          <cell r="H13" t="str">
            <v>BA0100</v>
          </cell>
        </row>
        <row r="14">
          <cell r="E14">
            <v>-344079966.55000001</v>
          </cell>
          <cell r="F14">
            <v>0</v>
          </cell>
          <cell r="G14">
            <v>-344079966.55000001</v>
          </cell>
          <cell r="H14" t="str">
            <v>BA0100</v>
          </cell>
        </row>
        <row r="15">
          <cell r="E15">
            <v>-393663.45</v>
          </cell>
          <cell r="F15">
            <v>0</v>
          </cell>
          <cell r="G15">
            <v>-393663.45</v>
          </cell>
          <cell r="H15" t="str">
            <v>BA0100</v>
          </cell>
        </row>
        <row r="16">
          <cell r="E16">
            <v>-5314201791.9940004</v>
          </cell>
          <cell r="F16">
            <v>166535191.10960001</v>
          </cell>
          <cell r="G16">
            <v>-5147666600.8844004</v>
          </cell>
          <cell r="H16" t="str">
            <v>BA0400/BP0200</v>
          </cell>
        </row>
        <row r="17">
          <cell r="E17">
            <v>-257980871.00999999</v>
          </cell>
          <cell r="F17">
            <v>3578803.1</v>
          </cell>
          <cell r="G17">
            <v>-254402067.91</v>
          </cell>
          <cell r="H17" t="str">
            <v>BA0400</v>
          </cell>
        </row>
        <row r="18">
          <cell r="E18">
            <v>-1338179716.76</v>
          </cell>
          <cell r="F18">
            <v>0</v>
          </cell>
          <cell r="G18">
            <v>-1338179716.76</v>
          </cell>
          <cell r="H18" t="str">
            <v>BA0400</v>
          </cell>
        </row>
        <row r="19">
          <cell r="E19">
            <v>-601443681.02699995</v>
          </cell>
          <cell r="F19">
            <v>0</v>
          </cell>
          <cell r="G19">
            <v>-601443681.02699995</v>
          </cell>
          <cell r="H19" t="str">
            <v>BA0400</v>
          </cell>
        </row>
        <row r="20">
          <cell r="E20">
            <v>-1938399.92</v>
          </cell>
          <cell r="F20">
            <v>36053706247.802299</v>
          </cell>
          <cell r="G20">
            <v>36051767847.882301</v>
          </cell>
          <cell r="H20" t="str">
            <v>BA0400/BP0200</v>
          </cell>
        </row>
        <row r="21">
          <cell r="E21">
            <v>-24242246.489999998</v>
          </cell>
          <cell r="F21">
            <v>590583256.75300002</v>
          </cell>
          <cell r="G21">
            <v>566341010.26300001</v>
          </cell>
          <cell r="H21" t="str">
            <v>BP0200</v>
          </cell>
        </row>
        <row r="22">
          <cell r="E22">
            <v>-3900</v>
          </cell>
          <cell r="F22">
            <v>0</v>
          </cell>
          <cell r="G22">
            <v>-3900</v>
          </cell>
          <cell r="H22" t="str">
            <v>BP0200</v>
          </cell>
        </row>
        <row r="23">
          <cell r="E23">
            <v>0</v>
          </cell>
          <cell r="F23">
            <v>32820</v>
          </cell>
          <cell r="G23">
            <v>32820</v>
          </cell>
          <cell r="H23" t="str">
            <v>BP0200</v>
          </cell>
        </row>
        <row r="24">
          <cell r="E24">
            <v>-7412375.2576000001</v>
          </cell>
          <cell r="F24">
            <v>0</v>
          </cell>
          <cell r="G24">
            <v>-7412375.2576000001</v>
          </cell>
          <cell r="H24" t="str">
            <v>BA0400</v>
          </cell>
        </row>
        <row r="25">
          <cell r="E25">
            <v>-7755000</v>
          </cell>
          <cell r="F25">
            <v>0</v>
          </cell>
          <cell r="G25">
            <v>-7755000</v>
          </cell>
          <cell r="H25" t="str">
            <v>BA0400</v>
          </cell>
        </row>
        <row r="26">
          <cell r="E26">
            <v>-132000000000</v>
          </cell>
          <cell r="F26">
            <v>0</v>
          </cell>
          <cell r="G26">
            <v>-132000000000</v>
          </cell>
          <cell r="H26" t="str">
            <v>BA0400</v>
          </cell>
        </row>
        <row r="27">
          <cell r="E27">
            <v>-1331000000</v>
          </cell>
          <cell r="F27">
            <v>0</v>
          </cell>
          <cell r="G27">
            <v>-1331000000</v>
          </cell>
          <cell r="H27" t="str">
            <v>BA0400</v>
          </cell>
        </row>
        <row r="28">
          <cell r="E28">
            <v>0</v>
          </cell>
          <cell r="F28">
            <v>2423511505.2515001</v>
          </cell>
          <cell r="G28">
            <v>2423511505.2515001</v>
          </cell>
          <cell r="H28" t="str">
            <v>BP0200</v>
          </cell>
        </row>
        <row r="29">
          <cell r="E29">
            <v>-228934863.76640001</v>
          </cell>
          <cell r="F29">
            <v>235135937.7448</v>
          </cell>
          <cell r="G29">
            <v>6201073.9784000004</v>
          </cell>
          <cell r="H29" t="str">
            <v>BP0200</v>
          </cell>
        </row>
        <row r="30">
          <cell r="E30">
            <v>0</v>
          </cell>
          <cell r="F30">
            <v>2130244.6800000002</v>
          </cell>
          <cell r="G30">
            <v>2130244.6800000002</v>
          </cell>
          <cell r="H30" t="str">
            <v>BP0200</v>
          </cell>
        </row>
        <row r="31">
          <cell r="E31">
            <v>0</v>
          </cell>
          <cell r="F31">
            <v>441301993.22000003</v>
          </cell>
          <cell r="G31">
            <v>441301993.22000003</v>
          </cell>
          <cell r="H31" t="str">
            <v>BP0200</v>
          </cell>
        </row>
        <row r="32">
          <cell r="E32">
            <v>0</v>
          </cell>
          <cell r="F32">
            <v>23386133315.950001</v>
          </cell>
          <cell r="G32">
            <v>23386133315.950001</v>
          </cell>
          <cell r="H32" t="str">
            <v>BP0200</v>
          </cell>
        </row>
        <row r="33">
          <cell r="E33">
            <v>0</v>
          </cell>
          <cell r="F33">
            <v>213474040.27000001</v>
          </cell>
          <cell r="G33">
            <v>213474040.27000001</v>
          </cell>
          <cell r="H33" t="str">
            <v>BP0200</v>
          </cell>
        </row>
        <row r="34">
          <cell r="E34">
            <v>-121661000000</v>
          </cell>
          <cell r="F34">
            <v>0</v>
          </cell>
          <cell r="G34">
            <v>-121661000000</v>
          </cell>
          <cell r="H34" t="str">
            <v>BA0400</v>
          </cell>
        </row>
        <row r="35">
          <cell r="E35">
            <v>0</v>
          </cell>
          <cell r="F35">
            <v>8900289629.9300003</v>
          </cell>
          <cell r="G35">
            <v>8900289629.9300003</v>
          </cell>
          <cell r="H35" t="str">
            <v>BA0900</v>
          </cell>
        </row>
        <row r="36">
          <cell r="E36">
            <v>-19608278300</v>
          </cell>
          <cell r="F36">
            <v>0</v>
          </cell>
          <cell r="G36">
            <v>-19608278300</v>
          </cell>
          <cell r="H36" t="str">
            <v>BA0100</v>
          </cell>
        </row>
        <row r="37">
          <cell r="E37">
            <v>-261292.11</v>
          </cell>
          <cell r="F37">
            <v>12701055.970000001</v>
          </cell>
          <cell r="G37">
            <v>12439763.859999999</v>
          </cell>
          <cell r="H37" t="str">
            <v>BP0700</v>
          </cell>
        </row>
        <row r="38">
          <cell r="E38">
            <v>-42518648.280000001</v>
          </cell>
          <cell r="F38">
            <v>96164.45</v>
          </cell>
          <cell r="G38">
            <v>-42422483.829999998</v>
          </cell>
          <cell r="H38" t="str">
            <v>BA0900</v>
          </cell>
        </row>
        <row r="39">
          <cell r="E39">
            <v>0</v>
          </cell>
          <cell r="F39">
            <v>747403632.66999996</v>
          </cell>
          <cell r="G39">
            <v>747403632.66999996</v>
          </cell>
          <cell r="H39" t="str">
            <v>BA0400</v>
          </cell>
        </row>
        <row r="40">
          <cell r="E40">
            <v>-5159460769.4300003</v>
          </cell>
          <cell r="F40">
            <v>3767019.91</v>
          </cell>
          <cell r="G40">
            <v>-5155693749.5200005</v>
          </cell>
          <cell r="H40" t="str">
            <v>BA0500</v>
          </cell>
        </row>
        <row r="41">
          <cell r="E41">
            <v>-1590199536.8499999</v>
          </cell>
          <cell r="F41">
            <v>334773.74</v>
          </cell>
          <cell r="G41">
            <v>-1589864763.1099999</v>
          </cell>
          <cell r="H41" t="str">
            <v>BA0500</v>
          </cell>
        </row>
        <row r="42">
          <cell r="E42">
            <v>-1772264.85</v>
          </cell>
          <cell r="F42">
            <v>0</v>
          </cell>
          <cell r="G42">
            <v>-1772264.85</v>
          </cell>
          <cell r="H42" t="str">
            <v>BA0500</v>
          </cell>
        </row>
        <row r="43">
          <cell r="E43">
            <v>-7219180.0899999999</v>
          </cell>
          <cell r="F43">
            <v>0</v>
          </cell>
          <cell r="G43">
            <v>-7219180.0899999999</v>
          </cell>
          <cell r="H43" t="str">
            <v>BA0500</v>
          </cell>
        </row>
        <row r="44">
          <cell r="E44">
            <v>-4076342.9</v>
          </cell>
          <cell r="F44">
            <v>0</v>
          </cell>
          <cell r="G44">
            <v>-4076342.9</v>
          </cell>
          <cell r="H44" t="str">
            <v>BA0500</v>
          </cell>
        </row>
        <row r="45">
          <cell r="E45">
            <v>-815520.68</v>
          </cell>
          <cell r="F45">
            <v>0</v>
          </cell>
          <cell r="G45">
            <v>-815520.68</v>
          </cell>
          <cell r="H45" t="str">
            <v>BA0500</v>
          </cell>
        </row>
        <row r="46">
          <cell r="E46">
            <v>-124850.45</v>
          </cell>
          <cell r="F46">
            <v>0</v>
          </cell>
          <cell r="G46">
            <v>-124850.45</v>
          </cell>
          <cell r="H46" t="str">
            <v>BA0500</v>
          </cell>
        </row>
        <row r="47">
          <cell r="E47">
            <v>-685429.86</v>
          </cell>
          <cell r="F47">
            <v>67663.960000000006</v>
          </cell>
          <cell r="G47">
            <v>-617765.9</v>
          </cell>
          <cell r="H47" t="str">
            <v>BA0500</v>
          </cell>
        </row>
        <row r="48">
          <cell r="E48">
            <v>-136134.62</v>
          </cell>
          <cell r="F48">
            <v>0</v>
          </cell>
          <cell r="G48">
            <v>-136134.62</v>
          </cell>
          <cell r="H48" t="str">
            <v>BA0500</v>
          </cell>
        </row>
        <row r="49">
          <cell r="E49">
            <v>-15474793.060000001</v>
          </cell>
          <cell r="F49">
            <v>13700.88</v>
          </cell>
          <cell r="G49">
            <v>-15461092.18</v>
          </cell>
          <cell r="H49" t="str">
            <v>BA0500</v>
          </cell>
        </row>
        <row r="50">
          <cell r="E50">
            <v>-16335639326.73</v>
          </cell>
          <cell r="F50">
            <v>2133333.3229999999</v>
          </cell>
          <cell r="G50">
            <v>-16333505993.407</v>
          </cell>
          <cell r="H50" t="str">
            <v>BA0500</v>
          </cell>
        </row>
        <row r="51">
          <cell r="E51">
            <v>-390000000</v>
          </cell>
          <cell r="F51">
            <v>0</v>
          </cell>
          <cell r="G51">
            <v>-390000000</v>
          </cell>
          <cell r="H51" t="str">
            <v>BA0500</v>
          </cell>
        </row>
        <row r="52">
          <cell r="E52">
            <v>-5909000</v>
          </cell>
          <cell r="F52">
            <v>0</v>
          </cell>
          <cell r="G52">
            <v>-5909000</v>
          </cell>
          <cell r="H52" t="str">
            <v>BA0500</v>
          </cell>
        </row>
        <row r="53">
          <cell r="E53">
            <v>-56734255</v>
          </cell>
          <cell r="F53">
            <v>0</v>
          </cell>
          <cell r="G53">
            <v>-56734255</v>
          </cell>
          <cell r="H53" t="str">
            <v>BA0500</v>
          </cell>
        </row>
        <row r="54">
          <cell r="E54">
            <v>-713107487</v>
          </cell>
          <cell r="F54">
            <v>0</v>
          </cell>
          <cell r="G54">
            <v>-713107487</v>
          </cell>
          <cell r="H54" t="str">
            <v>BA0500</v>
          </cell>
        </row>
        <row r="55">
          <cell r="E55">
            <v>-1084125896.6032</v>
          </cell>
          <cell r="F55">
            <v>3.0999999999999999E-3</v>
          </cell>
          <cell r="G55">
            <v>-1084125896.6001</v>
          </cell>
          <cell r="H55" t="str">
            <v>BA0500</v>
          </cell>
        </row>
        <row r="56">
          <cell r="E56">
            <v>-265693750</v>
          </cell>
          <cell r="F56">
            <v>0</v>
          </cell>
          <cell r="G56">
            <v>-265693750</v>
          </cell>
          <cell r="H56" t="str">
            <v>BA0500</v>
          </cell>
        </row>
        <row r="57">
          <cell r="E57">
            <v>-234148627.950001</v>
          </cell>
          <cell r="F57">
            <v>0</v>
          </cell>
          <cell r="G57">
            <v>-234148627.950001</v>
          </cell>
          <cell r="H57" t="str">
            <v>BA0500</v>
          </cell>
        </row>
        <row r="58">
          <cell r="E58">
            <v>-45484528731.2108</v>
          </cell>
          <cell r="F58">
            <v>11104139.1348</v>
          </cell>
          <cell r="G58">
            <v>-45473424592.075996</v>
          </cell>
          <cell r="H58" t="str">
            <v>BA0500</v>
          </cell>
        </row>
        <row r="59">
          <cell r="E59">
            <v>-10755092100.889999</v>
          </cell>
          <cell r="F59">
            <v>359241546.68000001</v>
          </cell>
          <cell r="G59">
            <v>-10395850554.209999</v>
          </cell>
          <cell r="H59" t="str">
            <v>BA0500</v>
          </cell>
        </row>
        <row r="60">
          <cell r="E60">
            <v>-10244767620.106899</v>
          </cell>
          <cell r="F60">
            <v>19195725.2086</v>
          </cell>
          <cell r="G60">
            <v>-10225571894.8983</v>
          </cell>
          <cell r="H60" t="str">
            <v>BA0500</v>
          </cell>
        </row>
        <row r="61">
          <cell r="E61">
            <v>0</v>
          </cell>
          <cell r="F61">
            <v>848741.66</v>
          </cell>
          <cell r="G61">
            <v>848741.66</v>
          </cell>
          <cell r="H61" t="str">
            <v>BA0500</v>
          </cell>
        </row>
        <row r="62">
          <cell r="E62">
            <v>-3422191589.4899998</v>
          </cell>
          <cell r="F62">
            <v>4.4000000000000003E-3</v>
          </cell>
          <cell r="G62">
            <v>-3422191589.4856</v>
          </cell>
          <cell r="H62" t="str">
            <v>BA0500</v>
          </cell>
        </row>
        <row r="63">
          <cell r="E63">
            <v>-45398955.5</v>
          </cell>
          <cell r="F63">
            <v>0</v>
          </cell>
          <cell r="G63">
            <v>-45398955.5</v>
          </cell>
          <cell r="H63" t="str">
            <v>BA0500</v>
          </cell>
        </row>
        <row r="64">
          <cell r="E64">
            <v>-1553360.69</v>
          </cell>
          <cell r="F64">
            <v>0</v>
          </cell>
          <cell r="G64">
            <v>-1553360.69</v>
          </cell>
          <cell r="H64" t="str">
            <v>BA0500</v>
          </cell>
        </row>
        <row r="65">
          <cell r="E65">
            <v>-619206.75</v>
          </cell>
          <cell r="F65">
            <v>0</v>
          </cell>
          <cell r="G65">
            <v>-619206.75</v>
          </cell>
          <cell r="H65" t="str">
            <v>BA0500</v>
          </cell>
        </row>
        <row r="66">
          <cell r="E66">
            <v>-90805947</v>
          </cell>
          <cell r="F66">
            <v>1266078.97</v>
          </cell>
          <cell r="G66">
            <v>-89539868.030000001</v>
          </cell>
          <cell r="H66" t="str">
            <v>BA0500</v>
          </cell>
        </row>
        <row r="67">
          <cell r="E67">
            <v>-13191974712.700001</v>
          </cell>
          <cell r="F67">
            <v>1248276.67</v>
          </cell>
          <cell r="G67">
            <v>-13190726436.030001</v>
          </cell>
          <cell r="H67" t="str">
            <v>BA0500</v>
          </cell>
        </row>
        <row r="68">
          <cell r="E68">
            <v>-81309470.549999997</v>
          </cell>
          <cell r="F68">
            <v>0</v>
          </cell>
          <cell r="G68">
            <v>-81309470.549999997</v>
          </cell>
          <cell r="H68" t="str">
            <v>BA0500</v>
          </cell>
        </row>
        <row r="69">
          <cell r="E69">
            <v>0</v>
          </cell>
          <cell r="F69">
            <v>34595219.765699998</v>
          </cell>
          <cell r="G69">
            <v>34595219.765699998</v>
          </cell>
          <cell r="H69" t="str">
            <v>BA0500</v>
          </cell>
        </row>
        <row r="70">
          <cell r="E70">
            <v>-4.1966999999999999</v>
          </cell>
          <cell r="F70">
            <v>4.1966999999999999</v>
          </cell>
          <cell r="G70">
            <v>0</v>
          </cell>
          <cell r="H70" t="str">
            <v>BA0500</v>
          </cell>
        </row>
        <row r="71">
          <cell r="E71">
            <v>-4.0000000000000001E-3</v>
          </cell>
          <cell r="F71">
            <v>30777227.309999999</v>
          </cell>
          <cell r="G71">
            <v>30777227.306000002</v>
          </cell>
          <cell r="H71" t="str">
            <v>BA0500/BP0300</v>
          </cell>
        </row>
        <row r="72">
          <cell r="E72">
            <v>-9827460.7200000007</v>
          </cell>
          <cell r="F72">
            <v>0</v>
          </cell>
          <cell r="G72">
            <v>-9827460.7200000007</v>
          </cell>
          <cell r="H72" t="str">
            <v>BA0500</v>
          </cell>
        </row>
        <row r="73">
          <cell r="E73">
            <v>-29374748010.720001</v>
          </cell>
          <cell r="F73">
            <v>0</v>
          </cell>
          <cell r="G73">
            <v>-29374748010.720001</v>
          </cell>
          <cell r="H73" t="str">
            <v>BA0500</v>
          </cell>
        </row>
        <row r="74">
          <cell r="E74">
            <v>-93915830.329999998</v>
          </cell>
          <cell r="F74">
            <v>0</v>
          </cell>
          <cell r="G74">
            <v>-93915830.329999998</v>
          </cell>
          <cell r="H74" t="str">
            <v>BA0500</v>
          </cell>
        </row>
        <row r="75">
          <cell r="E75">
            <v>-8427852908.8999996</v>
          </cell>
          <cell r="F75">
            <v>0</v>
          </cell>
          <cell r="G75">
            <v>-8427852908.8999996</v>
          </cell>
          <cell r="H75" t="str">
            <v>BA0500</v>
          </cell>
        </row>
        <row r="76">
          <cell r="E76">
            <v>-36270150243.459999</v>
          </cell>
          <cell r="F76">
            <v>0</v>
          </cell>
          <cell r="G76">
            <v>-36270150243.459999</v>
          </cell>
          <cell r="H76" t="str">
            <v>BA0500</v>
          </cell>
        </row>
        <row r="77">
          <cell r="E77">
            <v>-9044058030.2700005</v>
          </cell>
          <cell r="F77">
            <v>0</v>
          </cell>
          <cell r="G77">
            <v>-9044058030.2700005</v>
          </cell>
          <cell r="H77" t="str">
            <v>BA0500</v>
          </cell>
        </row>
        <row r="78">
          <cell r="E78">
            <v>-41851294786.339996</v>
          </cell>
          <cell r="F78">
            <v>0</v>
          </cell>
          <cell r="G78">
            <v>-41851294786.339996</v>
          </cell>
          <cell r="H78" t="str">
            <v>BA0500</v>
          </cell>
        </row>
        <row r="79">
          <cell r="E79">
            <v>-103452628.67</v>
          </cell>
          <cell r="F79">
            <v>0</v>
          </cell>
          <cell r="G79">
            <v>-103452628.67</v>
          </cell>
          <cell r="H79" t="str">
            <v>BA0500</v>
          </cell>
        </row>
        <row r="80">
          <cell r="E80">
            <v>-984662090.75999999</v>
          </cell>
          <cell r="F80">
            <v>0</v>
          </cell>
          <cell r="G80">
            <v>-984662090.75999999</v>
          </cell>
          <cell r="H80" t="str">
            <v>BA0500</v>
          </cell>
        </row>
        <row r="81">
          <cell r="E81">
            <v>-138196139.86000001</v>
          </cell>
          <cell r="F81">
            <v>0</v>
          </cell>
          <cell r="G81">
            <v>-138196139.86000001</v>
          </cell>
          <cell r="H81" t="str">
            <v>BA0500</v>
          </cell>
        </row>
        <row r="82">
          <cell r="E82">
            <v>-861496289.48000002</v>
          </cell>
          <cell r="F82">
            <v>0</v>
          </cell>
          <cell r="G82">
            <v>-861496289.48000002</v>
          </cell>
          <cell r="H82" t="str">
            <v>BA0500</v>
          </cell>
        </row>
        <row r="83">
          <cell r="E83">
            <v>-913701.59</v>
          </cell>
          <cell r="F83">
            <v>1100237.7</v>
          </cell>
          <cell r="G83">
            <v>186536.11</v>
          </cell>
          <cell r="H83" t="str">
            <v>BA0500</v>
          </cell>
        </row>
        <row r="84">
          <cell r="E84">
            <v>-4165341.26</v>
          </cell>
          <cell r="F84">
            <v>0</v>
          </cell>
          <cell r="G84">
            <v>-4165341.26</v>
          </cell>
          <cell r="H84" t="str">
            <v>BA0500</v>
          </cell>
        </row>
        <row r="85">
          <cell r="E85">
            <v>-96700.57</v>
          </cell>
          <cell r="F85">
            <v>0</v>
          </cell>
          <cell r="G85">
            <v>-96700.57</v>
          </cell>
          <cell r="H85" t="str">
            <v>BA0500</v>
          </cell>
        </row>
        <row r="86">
          <cell r="E86">
            <v>-848867496.72000003</v>
          </cell>
          <cell r="F86">
            <v>0</v>
          </cell>
          <cell r="G86">
            <v>-848867496.72000003</v>
          </cell>
          <cell r="H86" t="str">
            <v>BA0500</v>
          </cell>
        </row>
        <row r="87">
          <cell r="E87">
            <v>-118412494.91</v>
          </cell>
          <cell r="F87">
            <v>0</v>
          </cell>
          <cell r="G87">
            <v>-118412494.91</v>
          </cell>
          <cell r="H87" t="str">
            <v>BA0500</v>
          </cell>
        </row>
        <row r="88">
          <cell r="E88">
            <v>0</v>
          </cell>
          <cell r="F88">
            <v>861254.32</v>
          </cell>
          <cell r="G88">
            <v>861254.32</v>
          </cell>
          <cell r="H88" t="str">
            <v>BA0500</v>
          </cell>
        </row>
        <row r="89">
          <cell r="E89">
            <v>0</v>
          </cell>
          <cell r="F89">
            <v>5426510.7000000002</v>
          </cell>
          <cell r="G89">
            <v>5426510.7000000002</v>
          </cell>
          <cell r="H89" t="str">
            <v>BA0500</v>
          </cell>
        </row>
        <row r="90">
          <cell r="E90">
            <v>0</v>
          </cell>
          <cell r="F90">
            <v>601968.4</v>
          </cell>
          <cell r="G90">
            <v>601968.4</v>
          </cell>
          <cell r="H90" t="str">
            <v>BA0500</v>
          </cell>
        </row>
        <row r="91">
          <cell r="E91">
            <v>0</v>
          </cell>
          <cell r="F91">
            <v>173169849.91999999</v>
          </cell>
          <cell r="G91">
            <v>173169849.91999999</v>
          </cell>
          <cell r="H91" t="str">
            <v>BA0500</v>
          </cell>
        </row>
        <row r="92">
          <cell r="E92">
            <v>0</v>
          </cell>
          <cell r="F92">
            <v>944759525.39999998</v>
          </cell>
          <cell r="G92">
            <v>944759525.39999998</v>
          </cell>
          <cell r="H92" t="str">
            <v>BA0500</v>
          </cell>
        </row>
        <row r="93">
          <cell r="E93">
            <v>-3961838496.4699998</v>
          </cell>
          <cell r="F93">
            <v>0</v>
          </cell>
          <cell r="G93">
            <v>-3961838496.4699998</v>
          </cell>
          <cell r="H93" t="str">
            <v>BA0500</v>
          </cell>
        </row>
        <row r="94">
          <cell r="E94">
            <v>-189991578.96000001</v>
          </cell>
          <cell r="F94">
            <v>44940.47</v>
          </cell>
          <cell r="G94">
            <v>-189946638.49000001</v>
          </cell>
          <cell r="H94" t="str">
            <v>BA0500</v>
          </cell>
        </row>
        <row r="95">
          <cell r="E95">
            <v>-2221458.66</v>
          </cell>
          <cell r="F95">
            <v>1524.69</v>
          </cell>
          <cell r="G95">
            <v>-2219933.9700000002</v>
          </cell>
          <cell r="H95" t="str">
            <v>BA0500</v>
          </cell>
        </row>
        <row r="96">
          <cell r="E96">
            <v>-12075055693.069901</v>
          </cell>
          <cell r="F96">
            <v>28405.99</v>
          </cell>
          <cell r="G96">
            <v>-12075027287.079901</v>
          </cell>
          <cell r="H96" t="str">
            <v>BA0500</v>
          </cell>
        </row>
        <row r="97">
          <cell r="E97">
            <v>-91887090.219999999</v>
          </cell>
          <cell r="F97">
            <v>0</v>
          </cell>
          <cell r="G97">
            <v>-91887090.219999999</v>
          </cell>
          <cell r="H97" t="str">
            <v>BA0500</v>
          </cell>
        </row>
        <row r="98">
          <cell r="E98">
            <v>-373810.66</v>
          </cell>
          <cell r="F98">
            <v>0</v>
          </cell>
          <cell r="G98">
            <v>-373810.66</v>
          </cell>
          <cell r="H98" t="str">
            <v>BA0500</v>
          </cell>
        </row>
        <row r="99">
          <cell r="E99">
            <v>-348067287.26999998</v>
          </cell>
          <cell r="F99">
            <v>70978.33</v>
          </cell>
          <cell r="G99">
            <v>-347996308.94</v>
          </cell>
          <cell r="H99" t="str">
            <v>BA0500</v>
          </cell>
        </row>
        <row r="100">
          <cell r="E100">
            <v>-84472.61</v>
          </cell>
          <cell r="F100">
            <v>100532.39</v>
          </cell>
          <cell r="G100">
            <v>16059.78</v>
          </cell>
          <cell r="H100" t="str">
            <v>BA0500</v>
          </cell>
        </row>
        <row r="101">
          <cell r="E101">
            <v>-4431862.05</v>
          </cell>
          <cell r="F101">
            <v>0</v>
          </cell>
          <cell r="G101">
            <v>-4431862.05</v>
          </cell>
          <cell r="H101" t="str">
            <v>BA0500</v>
          </cell>
        </row>
        <row r="102">
          <cell r="E102">
            <v>-237245.26</v>
          </cell>
          <cell r="F102">
            <v>0</v>
          </cell>
          <cell r="G102">
            <v>-237245.26</v>
          </cell>
          <cell r="H102" t="str">
            <v>BA0500</v>
          </cell>
        </row>
        <row r="103">
          <cell r="E103">
            <v>-10974984.01</v>
          </cell>
          <cell r="F103">
            <v>281563.8</v>
          </cell>
          <cell r="G103">
            <v>-10693420.210000001</v>
          </cell>
          <cell r="H103" t="str">
            <v>BA0500</v>
          </cell>
        </row>
        <row r="104">
          <cell r="E104">
            <v>-482433880.13000101</v>
          </cell>
          <cell r="F104">
            <v>5.13</v>
          </cell>
          <cell r="G104">
            <v>-482433875.00000101</v>
          </cell>
          <cell r="H104" t="str">
            <v>BA0500</v>
          </cell>
        </row>
        <row r="105">
          <cell r="E105">
            <v>-8526379.3599999901</v>
          </cell>
          <cell r="F105">
            <v>0</v>
          </cell>
          <cell r="G105">
            <v>-8526379.3599999901</v>
          </cell>
          <cell r="H105" t="str">
            <v>BA0500</v>
          </cell>
        </row>
        <row r="106">
          <cell r="E106">
            <v>-62.86</v>
          </cell>
          <cell r="F106">
            <v>0</v>
          </cell>
          <cell r="G106">
            <v>-62.86</v>
          </cell>
          <cell r="H106" t="str">
            <v>BA0500</v>
          </cell>
        </row>
        <row r="107">
          <cell r="E107">
            <v>-8424331.6699999999</v>
          </cell>
          <cell r="F107">
            <v>0</v>
          </cell>
          <cell r="G107">
            <v>-8424331.6699999999</v>
          </cell>
          <cell r="H107" t="str">
            <v>BA0500</v>
          </cell>
        </row>
        <row r="108">
          <cell r="E108">
            <v>-44990464.060000002</v>
          </cell>
          <cell r="F108">
            <v>0</v>
          </cell>
          <cell r="G108">
            <v>-44990464.060000002</v>
          </cell>
          <cell r="H108" t="str">
            <v>BA0500</v>
          </cell>
        </row>
        <row r="109">
          <cell r="E109">
            <v>-51731885.460000001</v>
          </cell>
          <cell r="F109">
            <v>0</v>
          </cell>
          <cell r="G109">
            <v>-51731885.460000001</v>
          </cell>
          <cell r="H109" t="str">
            <v>BA0500</v>
          </cell>
        </row>
        <row r="110">
          <cell r="E110">
            <v>-550753.23</v>
          </cell>
          <cell r="F110">
            <v>180855071.52000001</v>
          </cell>
          <cell r="G110">
            <v>180304318.28999999</v>
          </cell>
          <cell r="H110" t="str">
            <v>BA0500/BP0300</v>
          </cell>
        </row>
        <row r="111">
          <cell r="E111">
            <v>-58937589.736303002</v>
          </cell>
          <cell r="F111">
            <v>33622687655.570702</v>
          </cell>
          <cell r="G111">
            <v>33563750065.8353</v>
          </cell>
          <cell r="H111" t="str">
            <v>BA0500/BP0300</v>
          </cell>
        </row>
        <row r="112">
          <cell r="E112">
            <v>-631092.66959999898</v>
          </cell>
          <cell r="F112">
            <v>8032148463.7455196</v>
          </cell>
          <cell r="G112">
            <v>8031517371.0759296</v>
          </cell>
          <cell r="H112" t="str">
            <v>BA0500/BP0300</v>
          </cell>
        </row>
        <row r="113">
          <cell r="E113">
            <v>-8919639524.4248104</v>
          </cell>
          <cell r="F113">
            <v>74197059823.906204</v>
          </cell>
          <cell r="G113">
            <v>65277420299.483002</v>
          </cell>
          <cell r="H113" t="str">
            <v>BA0500/BP0300</v>
          </cell>
        </row>
        <row r="114">
          <cell r="E114">
            <v>0</v>
          </cell>
          <cell r="F114">
            <v>15755.49</v>
          </cell>
          <cell r="G114">
            <v>15755.49</v>
          </cell>
          <cell r="H114" t="str">
            <v>BP0300</v>
          </cell>
        </row>
        <row r="115">
          <cell r="E115">
            <v>-4999222.8244000003</v>
          </cell>
          <cell r="F115">
            <v>3940424512.67661</v>
          </cell>
          <cell r="G115">
            <v>3935425289.85221</v>
          </cell>
          <cell r="H115" t="str">
            <v>BA0500/BP0300</v>
          </cell>
        </row>
        <row r="116">
          <cell r="E116">
            <v>-6031.4291000000003</v>
          </cell>
          <cell r="F116">
            <v>73916156.989999995</v>
          </cell>
          <cell r="G116">
            <v>73910125.560900003</v>
          </cell>
          <cell r="H116" t="str">
            <v>BA0500/BP0300</v>
          </cell>
        </row>
        <row r="117">
          <cell r="E117">
            <v>-1925.08</v>
          </cell>
          <cell r="F117">
            <v>2859299.63</v>
          </cell>
          <cell r="G117">
            <v>2857374.55</v>
          </cell>
          <cell r="H117" t="str">
            <v>BA0500/BP0300</v>
          </cell>
        </row>
        <row r="118">
          <cell r="E118">
            <v>-25317772.890000001</v>
          </cell>
          <cell r="F118">
            <v>48014384.8072</v>
          </cell>
          <cell r="G118">
            <v>22696611.917199999</v>
          </cell>
          <cell r="H118" t="str">
            <v>BA0500/BP0300</v>
          </cell>
        </row>
        <row r="119">
          <cell r="E119">
            <v>-47283429.601199999</v>
          </cell>
          <cell r="F119">
            <v>2886986713.7038002</v>
          </cell>
          <cell r="G119">
            <v>2839703284.1026001</v>
          </cell>
          <cell r="H119" t="str">
            <v>BP0300</v>
          </cell>
        </row>
        <row r="120">
          <cell r="E120">
            <v>-39197058.68</v>
          </cell>
          <cell r="F120">
            <v>245279.85</v>
          </cell>
          <cell r="G120">
            <v>-38951778.829999998</v>
          </cell>
          <cell r="H120" t="str">
            <v>BA0500</v>
          </cell>
        </row>
        <row r="121">
          <cell r="E121">
            <v>-667915243.72889996</v>
          </cell>
          <cell r="F121">
            <v>150582444610.13599</v>
          </cell>
          <cell r="G121">
            <v>149914529366.40799</v>
          </cell>
          <cell r="H121" t="str">
            <v>BA0500/BP0300</v>
          </cell>
        </row>
        <row r="122">
          <cell r="E122">
            <v>0</v>
          </cell>
          <cell r="F122">
            <v>946023.69620000001</v>
          </cell>
          <cell r="G122">
            <v>946023.69620000001</v>
          </cell>
          <cell r="H122" t="str">
            <v>BP0300</v>
          </cell>
        </row>
        <row r="123">
          <cell r="E123">
            <v>-4932843.7699999996</v>
          </cell>
          <cell r="F123">
            <v>5763542.8399999999</v>
          </cell>
          <cell r="G123">
            <v>830699.07</v>
          </cell>
          <cell r="H123" t="str">
            <v>BP0300</v>
          </cell>
        </row>
        <row r="124">
          <cell r="E124">
            <v>0</v>
          </cell>
          <cell r="F124">
            <v>1071207052.1716</v>
          </cell>
          <cell r="G124">
            <v>1071207052.1716</v>
          </cell>
          <cell r="H124" t="str">
            <v>BP0300</v>
          </cell>
        </row>
        <row r="125">
          <cell r="E125">
            <v>0</v>
          </cell>
          <cell r="F125">
            <v>603349.38</v>
          </cell>
          <cell r="G125">
            <v>603349.38</v>
          </cell>
          <cell r="H125" t="str">
            <v>BP0300</v>
          </cell>
        </row>
        <row r="126">
          <cell r="E126">
            <v>0</v>
          </cell>
          <cell r="F126">
            <v>105339.35</v>
          </cell>
          <cell r="G126">
            <v>105339.35</v>
          </cell>
          <cell r="H126" t="str">
            <v>BP0300</v>
          </cell>
        </row>
        <row r="127">
          <cell r="E127">
            <v>-14047.48</v>
          </cell>
          <cell r="F127">
            <v>5159250.71</v>
          </cell>
          <cell r="G127">
            <v>5145203.2300000004</v>
          </cell>
          <cell r="H127" t="str">
            <v>BP0300</v>
          </cell>
        </row>
        <row r="128">
          <cell r="E128">
            <v>-582232.47290000005</v>
          </cell>
          <cell r="F128">
            <v>5262972897.9415998</v>
          </cell>
          <cell r="G128">
            <v>5262390665.4687004</v>
          </cell>
          <cell r="H128" t="str">
            <v>BP0300</v>
          </cell>
        </row>
        <row r="129">
          <cell r="E129">
            <v>0</v>
          </cell>
          <cell r="F129">
            <v>1235339.5900000001</v>
          </cell>
          <cell r="G129">
            <v>1235339.5900000001</v>
          </cell>
          <cell r="H129" t="str">
            <v>BP0300</v>
          </cell>
        </row>
        <row r="130">
          <cell r="E130">
            <v>-1323.65</v>
          </cell>
          <cell r="F130">
            <v>1133973.48</v>
          </cell>
          <cell r="G130">
            <v>1132649.83</v>
          </cell>
          <cell r="H130" t="str">
            <v>BP0300</v>
          </cell>
        </row>
        <row r="131">
          <cell r="E131">
            <v>-125570.55250000001</v>
          </cell>
          <cell r="F131">
            <v>5678568621.3983002</v>
          </cell>
          <cell r="G131">
            <v>5678443050.8458004</v>
          </cell>
          <cell r="H131" t="str">
            <v>BP0300</v>
          </cell>
        </row>
        <row r="132">
          <cell r="E132">
            <v>-621059049.50489998</v>
          </cell>
          <cell r="F132">
            <v>571563384.52339995</v>
          </cell>
          <cell r="G132">
            <v>-49495664.981499799</v>
          </cell>
          <cell r="H132" t="str">
            <v>BA0500/BP0300</v>
          </cell>
        </row>
        <row r="133">
          <cell r="E133">
            <v>-6530350.8339</v>
          </cell>
          <cell r="F133">
            <v>27225601886.928799</v>
          </cell>
          <cell r="G133">
            <v>27219071536.094898</v>
          </cell>
          <cell r="H133" t="str">
            <v>BA0500/BP0300</v>
          </cell>
        </row>
        <row r="134">
          <cell r="E134">
            <v>-22059.5661</v>
          </cell>
          <cell r="F134">
            <v>379010385.68760198</v>
          </cell>
          <cell r="G134">
            <v>378988326.12150198</v>
          </cell>
          <cell r="H134" t="str">
            <v>BP0300</v>
          </cell>
        </row>
        <row r="135">
          <cell r="E135">
            <v>0</v>
          </cell>
          <cell r="F135">
            <v>61726632.445799999</v>
          </cell>
          <cell r="G135">
            <v>61726632.445799999</v>
          </cell>
          <cell r="H135" t="str">
            <v>BP0300</v>
          </cell>
        </row>
        <row r="136">
          <cell r="E136">
            <v>-15704.684999999999</v>
          </cell>
          <cell r="F136">
            <v>3534698944.8181</v>
          </cell>
          <cell r="G136">
            <v>3534683240.1331</v>
          </cell>
          <cell r="H136" t="str">
            <v>BA0500/BP0300</v>
          </cell>
        </row>
        <row r="137">
          <cell r="E137">
            <v>0</v>
          </cell>
          <cell r="F137">
            <v>41343658.580899999</v>
          </cell>
          <cell r="G137">
            <v>41343658.580899999</v>
          </cell>
          <cell r="H137" t="str">
            <v>BA0500/BP0300</v>
          </cell>
        </row>
        <row r="138">
          <cell r="E138">
            <v>-0.5968</v>
          </cell>
          <cell r="F138">
            <v>4682795.0166999996</v>
          </cell>
          <cell r="G138">
            <v>4682794.4199000001</v>
          </cell>
          <cell r="H138" t="str">
            <v>BP0300</v>
          </cell>
        </row>
        <row r="139">
          <cell r="E139">
            <v>0</v>
          </cell>
          <cell r="F139">
            <v>50054324.299099997</v>
          </cell>
          <cell r="G139">
            <v>50054324.299099997</v>
          </cell>
          <cell r="H139" t="str">
            <v>BP0300</v>
          </cell>
        </row>
        <row r="140">
          <cell r="E140">
            <v>0</v>
          </cell>
          <cell r="F140">
            <v>1467107.4791999999</v>
          </cell>
          <cell r="G140">
            <v>1467107.4791999999</v>
          </cell>
          <cell r="H140" t="str">
            <v>BP0300</v>
          </cell>
        </row>
        <row r="141">
          <cell r="E141">
            <v>-89512.13</v>
          </cell>
          <cell r="F141">
            <v>1209008873.8747101</v>
          </cell>
          <cell r="G141">
            <v>1208919361.74471</v>
          </cell>
          <cell r="H141" t="str">
            <v>BA0500/BP0300</v>
          </cell>
        </row>
        <row r="142">
          <cell r="E142">
            <v>-790337.17330000002</v>
          </cell>
          <cell r="F142">
            <v>19985538537.129902</v>
          </cell>
          <cell r="G142">
            <v>19984748199.9566</v>
          </cell>
          <cell r="H142" t="str">
            <v>BP0300</v>
          </cell>
        </row>
        <row r="143">
          <cell r="E143">
            <v>-509433649.69950002</v>
          </cell>
          <cell r="F143">
            <v>25612526211.558601</v>
          </cell>
          <cell r="G143">
            <v>25103092561.8591</v>
          </cell>
          <cell r="H143" t="str">
            <v>BP0300</v>
          </cell>
        </row>
        <row r="144">
          <cell r="E144">
            <v>-30797514.409499999</v>
          </cell>
          <cell r="F144">
            <v>4605051033.9506998</v>
          </cell>
          <cell r="G144">
            <v>4574253519.5411997</v>
          </cell>
          <cell r="H144" t="str">
            <v>BP0300</v>
          </cell>
        </row>
        <row r="145">
          <cell r="E145">
            <v>0</v>
          </cell>
          <cell r="F145">
            <v>614002.5</v>
          </cell>
          <cell r="G145">
            <v>614002.5</v>
          </cell>
          <cell r="H145" t="str">
            <v>BP0300</v>
          </cell>
        </row>
        <row r="146">
          <cell r="E146">
            <v>0</v>
          </cell>
          <cell r="F146">
            <v>2093407.62</v>
          </cell>
          <cell r="G146">
            <v>2093407.62</v>
          </cell>
          <cell r="H146" t="str">
            <v>BP0300</v>
          </cell>
        </row>
        <row r="147">
          <cell r="E147">
            <v>0</v>
          </cell>
          <cell r="F147">
            <v>32021308</v>
          </cell>
          <cell r="G147">
            <v>32021308</v>
          </cell>
          <cell r="H147" t="str">
            <v>BP0300</v>
          </cell>
        </row>
        <row r="148">
          <cell r="E148">
            <v>0</v>
          </cell>
          <cell r="F148">
            <v>24294088.911499999</v>
          </cell>
          <cell r="G148">
            <v>24294088.911499999</v>
          </cell>
          <cell r="H148" t="str">
            <v>BP0300</v>
          </cell>
        </row>
        <row r="149">
          <cell r="E149">
            <v>-86790.960000000094</v>
          </cell>
          <cell r="F149">
            <v>1842483940.29</v>
          </cell>
          <cell r="G149">
            <v>1842397149.3299999</v>
          </cell>
          <cell r="H149" t="str">
            <v>BP0300</v>
          </cell>
        </row>
        <row r="150">
          <cell r="E150">
            <v>-140596.05410000001</v>
          </cell>
          <cell r="F150">
            <v>3023533294.22995</v>
          </cell>
          <cell r="G150">
            <v>3023392698.1758499</v>
          </cell>
          <cell r="H150" t="str">
            <v>BP0300</v>
          </cell>
        </row>
        <row r="151">
          <cell r="E151">
            <v>-3784563.1604999299</v>
          </cell>
          <cell r="F151">
            <v>103146161677.405</v>
          </cell>
          <cell r="G151">
            <v>103142377114.246</v>
          </cell>
          <cell r="H151" t="str">
            <v>BP0300</v>
          </cell>
        </row>
        <row r="152">
          <cell r="E152">
            <v>-117</v>
          </cell>
          <cell r="F152">
            <v>41683980140.839996</v>
          </cell>
          <cell r="G152">
            <v>41683980023.839996</v>
          </cell>
          <cell r="H152" t="str">
            <v>BP0300</v>
          </cell>
        </row>
        <row r="153">
          <cell r="E153">
            <v>-314751.15000000002</v>
          </cell>
          <cell r="F153">
            <v>6351828072.4893103</v>
          </cell>
          <cell r="G153">
            <v>6351513321.3393097</v>
          </cell>
          <cell r="H153" t="str">
            <v>BP0300</v>
          </cell>
        </row>
        <row r="154">
          <cell r="E154">
            <v>0</v>
          </cell>
          <cell r="F154">
            <v>243344966.15459999</v>
          </cell>
          <cell r="G154">
            <v>243344966.15459999</v>
          </cell>
          <cell r="H154" t="str">
            <v>BP0300</v>
          </cell>
        </row>
        <row r="155">
          <cell r="E155">
            <v>0</v>
          </cell>
          <cell r="F155">
            <v>11336103.7346</v>
          </cell>
          <cell r="G155">
            <v>11336103.7346</v>
          </cell>
          <cell r="H155" t="str">
            <v>BP0300</v>
          </cell>
        </row>
        <row r="156">
          <cell r="E156">
            <v>0</v>
          </cell>
          <cell r="F156">
            <v>4270792189.4664998</v>
          </cell>
          <cell r="G156">
            <v>4270792189.4664998</v>
          </cell>
          <cell r="H156" t="str">
            <v>BP0300</v>
          </cell>
        </row>
        <row r="157">
          <cell r="E157">
            <v>-4110936.25</v>
          </cell>
          <cell r="F157">
            <v>1513425834.2612</v>
          </cell>
          <cell r="G157">
            <v>1509314898.0112</v>
          </cell>
          <cell r="H157" t="str">
            <v>BP0300</v>
          </cell>
        </row>
        <row r="158">
          <cell r="E158">
            <v>0</v>
          </cell>
          <cell r="F158">
            <v>14689763789.969999</v>
          </cell>
          <cell r="G158">
            <v>14689763789.969999</v>
          </cell>
          <cell r="H158" t="str">
            <v>BP0400</v>
          </cell>
        </row>
        <row r="159">
          <cell r="E159">
            <v>0</v>
          </cell>
          <cell r="F159">
            <v>46560000</v>
          </cell>
          <cell r="G159">
            <v>46560000</v>
          </cell>
          <cell r="H159" t="str">
            <v>BP0400</v>
          </cell>
        </row>
        <row r="160">
          <cell r="E160">
            <v>-5000000</v>
          </cell>
          <cell r="F160">
            <v>21113712947.830002</v>
          </cell>
          <cell r="G160">
            <v>21108712947.830002</v>
          </cell>
          <cell r="H160" t="str">
            <v>BP0400</v>
          </cell>
        </row>
        <row r="161">
          <cell r="E161">
            <v>0</v>
          </cell>
          <cell r="F161">
            <v>4162252206.6700001</v>
          </cell>
          <cell r="G161">
            <v>4162252206.6700001</v>
          </cell>
          <cell r="H161" t="str">
            <v>BP0400</v>
          </cell>
        </row>
        <row r="162">
          <cell r="E162">
            <v>-14321716.869999999</v>
          </cell>
          <cell r="F162">
            <v>1882270202.4400001</v>
          </cell>
          <cell r="G162">
            <v>1867948485.5699999</v>
          </cell>
          <cell r="H162" t="str">
            <v>BP0400</v>
          </cell>
        </row>
        <row r="163">
          <cell r="E163">
            <v>0</v>
          </cell>
          <cell r="F163">
            <v>408804578.51999998</v>
          </cell>
          <cell r="G163">
            <v>408804578.51999998</v>
          </cell>
          <cell r="H163" t="str">
            <v>BP0400</v>
          </cell>
        </row>
        <row r="164">
          <cell r="E164">
            <v>0</v>
          </cell>
          <cell r="F164">
            <v>291402303.81</v>
          </cell>
          <cell r="G164">
            <v>291402303.81</v>
          </cell>
          <cell r="H164" t="str">
            <v>BP0200</v>
          </cell>
        </row>
        <row r="165">
          <cell r="E165">
            <v>0</v>
          </cell>
          <cell r="F165">
            <v>63566.400000000001</v>
          </cell>
          <cell r="G165">
            <v>63566.400000000001</v>
          </cell>
          <cell r="H165" t="str">
            <v>BP0200</v>
          </cell>
        </row>
        <row r="166">
          <cell r="E166">
            <v>-4072140.35</v>
          </cell>
          <cell r="F166">
            <v>1035302.04</v>
          </cell>
          <cell r="G166">
            <v>-3036838.31</v>
          </cell>
          <cell r="H166" t="str">
            <v>BA0500</v>
          </cell>
        </row>
        <row r="167">
          <cell r="E167">
            <v>0</v>
          </cell>
          <cell r="F167">
            <v>446297.37</v>
          </cell>
          <cell r="G167">
            <v>446297.37</v>
          </cell>
          <cell r="H167" t="str">
            <v>BA0500</v>
          </cell>
        </row>
        <row r="168">
          <cell r="E168">
            <v>-252231.38</v>
          </cell>
          <cell r="F168">
            <v>0</v>
          </cell>
          <cell r="G168">
            <v>-252231.38</v>
          </cell>
          <cell r="H168" t="str">
            <v>BA0500</v>
          </cell>
        </row>
        <row r="169">
          <cell r="E169">
            <v>0</v>
          </cell>
          <cell r="F169">
            <v>47770</v>
          </cell>
          <cell r="G169">
            <v>47770</v>
          </cell>
          <cell r="H169" t="str">
            <v>BP0300</v>
          </cell>
        </row>
        <row r="170">
          <cell r="E170">
            <v>-0.98399999999999999</v>
          </cell>
          <cell r="F170">
            <v>9997589009.7749901</v>
          </cell>
          <cell r="G170">
            <v>9997589008.7909908</v>
          </cell>
          <cell r="H170" t="str">
            <v>BP0300</v>
          </cell>
        </row>
        <row r="171">
          <cell r="E171">
            <v>-30000</v>
          </cell>
          <cell r="F171">
            <v>15757941.5</v>
          </cell>
          <cell r="G171">
            <v>15727941.5</v>
          </cell>
          <cell r="H171" t="str">
            <v>BP0300</v>
          </cell>
        </row>
        <row r="172">
          <cell r="E172">
            <v>0</v>
          </cell>
          <cell r="F172">
            <v>72500</v>
          </cell>
          <cell r="G172">
            <v>72500</v>
          </cell>
          <cell r="H172" t="str">
            <v>BP0300</v>
          </cell>
        </row>
        <row r="173">
          <cell r="E173">
            <v>-41597966.350599997</v>
          </cell>
          <cell r="F173">
            <v>1324152537.9709001</v>
          </cell>
          <cell r="G173">
            <v>1282554571.6203001</v>
          </cell>
          <cell r="H173" t="str">
            <v>BP0300</v>
          </cell>
        </row>
        <row r="174">
          <cell r="E174">
            <v>0</v>
          </cell>
          <cell r="F174">
            <v>28804207.159499999</v>
          </cell>
          <cell r="G174">
            <v>28804207.159499999</v>
          </cell>
          <cell r="H174" t="str">
            <v>BP0300</v>
          </cell>
        </row>
        <row r="175">
          <cell r="E175">
            <v>0</v>
          </cell>
          <cell r="F175">
            <v>0.2</v>
          </cell>
          <cell r="G175">
            <v>0.2</v>
          </cell>
          <cell r="H175" t="str">
            <v>BP0300</v>
          </cell>
        </row>
        <row r="176">
          <cell r="E176">
            <v>-17940000</v>
          </cell>
          <cell r="F176">
            <v>8591888.9199999999</v>
          </cell>
          <cell r="G176">
            <v>-9348111.0800000001</v>
          </cell>
          <cell r="H176" t="str">
            <v>BP0300</v>
          </cell>
        </row>
        <row r="177">
          <cell r="E177">
            <v>-15543.1536</v>
          </cell>
          <cell r="F177">
            <v>88908182.9243</v>
          </cell>
          <cell r="G177">
            <v>88892639.770699993</v>
          </cell>
          <cell r="H177" t="str">
            <v>BP0300</v>
          </cell>
        </row>
        <row r="178">
          <cell r="E178">
            <v>0</v>
          </cell>
          <cell r="F178">
            <v>383884825.98000002</v>
          </cell>
          <cell r="G178">
            <v>383884825.98000002</v>
          </cell>
          <cell r="H178" t="str">
            <v>BP0700</v>
          </cell>
        </row>
        <row r="179">
          <cell r="E179">
            <v>0</v>
          </cell>
          <cell r="F179">
            <v>75270.66</v>
          </cell>
          <cell r="G179">
            <v>75270.66</v>
          </cell>
          <cell r="H179" t="str">
            <v>BP0300</v>
          </cell>
        </row>
        <row r="180">
          <cell r="E180">
            <v>-1980705</v>
          </cell>
          <cell r="F180">
            <v>1225391302.24</v>
          </cell>
          <cell r="G180">
            <v>1223410597.24</v>
          </cell>
          <cell r="H180" t="str">
            <v>BA0900/BP0700</v>
          </cell>
        </row>
        <row r="181">
          <cell r="E181">
            <v>-531672534.75</v>
          </cell>
          <cell r="F181">
            <v>6000000</v>
          </cell>
          <cell r="G181">
            <v>-525672534.75</v>
          </cell>
          <cell r="H181" t="str">
            <v>BA0400</v>
          </cell>
        </row>
        <row r="182">
          <cell r="E182">
            <v>-186012689.78</v>
          </cell>
          <cell r="F182">
            <v>1146659.99</v>
          </cell>
          <cell r="G182">
            <v>-184866029.78999999</v>
          </cell>
          <cell r="H182" t="str">
            <v>BA0900/BP0700</v>
          </cell>
        </row>
        <row r="183">
          <cell r="E183">
            <v>-93875159.842700005</v>
          </cell>
          <cell r="F183">
            <v>310912248.18599999</v>
          </cell>
          <cell r="G183">
            <v>217037088.34330001</v>
          </cell>
          <cell r="H183" t="str">
            <v>BA0400</v>
          </cell>
        </row>
        <row r="184">
          <cell r="E184">
            <v>-51197886.950000003</v>
          </cell>
          <cell r="F184">
            <v>343384327.45779997</v>
          </cell>
          <cell r="G184">
            <v>292186440.50779998</v>
          </cell>
          <cell r="H184" t="str">
            <v>BP0300</v>
          </cell>
        </row>
        <row r="185">
          <cell r="E185">
            <v>0</v>
          </cell>
          <cell r="F185">
            <v>13225000</v>
          </cell>
          <cell r="G185">
            <v>13225000</v>
          </cell>
          <cell r="H185" t="str">
            <v>BP0700</v>
          </cell>
        </row>
        <row r="186">
          <cell r="E186">
            <v>0</v>
          </cell>
          <cell r="F186">
            <v>14378913.17</v>
          </cell>
          <cell r="G186">
            <v>14378913.17</v>
          </cell>
          <cell r="H186" t="str">
            <v>BP0300</v>
          </cell>
        </row>
        <row r="187">
          <cell r="E187">
            <v>-1919.13</v>
          </cell>
          <cell r="F187">
            <v>0</v>
          </cell>
          <cell r="G187">
            <v>-1919.13</v>
          </cell>
          <cell r="H187" t="str">
            <v>BP0300</v>
          </cell>
        </row>
        <row r="188">
          <cell r="E188">
            <v>-32.229999999999997</v>
          </cell>
          <cell r="F188">
            <v>2416534731.2150002</v>
          </cell>
          <cell r="G188">
            <v>2416534698.9850001</v>
          </cell>
          <cell r="H188" t="str">
            <v>BP0300</v>
          </cell>
        </row>
        <row r="189">
          <cell r="E189">
            <v>0</v>
          </cell>
          <cell r="F189">
            <v>404483.16</v>
          </cell>
          <cell r="G189">
            <v>404483.16</v>
          </cell>
          <cell r="H189" t="str">
            <v>BP0700</v>
          </cell>
        </row>
        <row r="190">
          <cell r="E190">
            <v>-0.03</v>
          </cell>
          <cell r="F190">
            <v>795116059.70739996</v>
          </cell>
          <cell r="G190">
            <v>795116059.67739999</v>
          </cell>
          <cell r="H190" t="str">
            <v>BP0300</v>
          </cell>
        </row>
        <row r="191">
          <cell r="E191">
            <v>0</v>
          </cell>
          <cell r="F191">
            <v>1165084.8</v>
          </cell>
          <cell r="G191">
            <v>1165084.8</v>
          </cell>
          <cell r="H191" t="str">
            <v>BP0700</v>
          </cell>
        </row>
        <row r="192">
          <cell r="E192">
            <v>-25420615.120000001</v>
          </cell>
          <cell r="F192">
            <v>0</v>
          </cell>
          <cell r="G192">
            <v>-25420615.120000001</v>
          </cell>
          <cell r="H192" t="str">
            <v>BA0500</v>
          </cell>
        </row>
        <row r="193">
          <cell r="E193">
            <v>-843195400.64320099</v>
          </cell>
          <cell r="F193">
            <v>6743730.9146999996</v>
          </cell>
          <cell r="G193">
            <v>-836451669.72850096</v>
          </cell>
          <cell r="H193" t="str">
            <v>BA0500</v>
          </cell>
        </row>
        <row r="194">
          <cell r="E194">
            <v>-315839855.55000103</v>
          </cell>
          <cell r="F194">
            <v>3593.13</v>
          </cell>
          <cell r="G194">
            <v>-315836262.42000097</v>
          </cell>
          <cell r="H194" t="str">
            <v>BA0500</v>
          </cell>
        </row>
        <row r="195">
          <cell r="E195">
            <v>-1703229965.1370001</v>
          </cell>
          <cell r="F195">
            <v>14477.6595</v>
          </cell>
          <cell r="G195">
            <v>-1703215487.4775</v>
          </cell>
          <cell r="H195" t="str">
            <v>BA0500</v>
          </cell>
        </row>
        <row r="196">
          <cell r="E196">
            <v>-70688258.230000004</v>
          </cell>
          <cell r="F196">
            <v>0</v>
          </cell>
          <cell r="G196">
            <v>-70688258.230000004</v>
          </cell>
          <cell r="H196" t="str">
            <v>BA0500</v>
          </cell>
        </row>
        <row r="197">
          <cell r="E197">
            <v>-21592779.960000001</v>
          </cell>
          <cell r="F197">
            <v>0</v>
          </cell>
          <cell r="G197">
            <v>-21592779.960000001</v>
          </cell>
          <cell r="H197" t="str">
            <v>BA0500</v>
          </cell>
        </row>
        <row r="198">
          <cell r="E198">
            <v>-121012843.83</v>
          </cell>
          <cell r="F198">
            <v>11501.54</v>
          </cell>
          <cell r="G198">
            <v>-121001342.29000001</v>
          </cell>
          <cell r="H198" t="str">
            <v>BA0500</v>
          </cell>
        </row>
        <row r="199">
          <cell r="E199">
            <v>-779592560.39549994</v>
          </cell>
          <cell r="F199">
            <v>1.01E-2</v>
          </cell>
          <cell r="G199">
            <v>-779592560.38540006</v>
          </cell>
          <cell r="H199" t="str">
            <v>BA0500</v>
          </cell>
        </row>
        <row r="200">
          <cell r="E200">
            <v>-2349802.37</v>
          </cell>
          <cell r="F200">
            <v>0</v>
          </cell>
          <cell r="G200">
            <v>-2349802.37</v>
          </cell>
          <cell r="H200" t="str">
            <v>BA0500</v>
          </cell>
        </row>
        <row r="201">
          <cell r="E201">
            <v>-1339006333.1982</v>
          </cell>
          <cell r="F201">
            <v>36995.166599999997</v>
          </cell>
          <cell r="G201">
            <v>-1338969338.0316</v>
          </cell>
          <cell r="H201" t="str">
            <v>BA0500</v>
          </cell>
        </row>
        <row r="202">
          <cell r="E202">
            <v>-3372024133.4400001</v>
          </cell>
          <cell r="F202">
            <v>0</v>
          </cell>
          <cell r="G202">
            <v>-3372024133.4400001</v>
          </cell>
          <cell r="H202" t="str">
            <v>BA0500</v>
          </cell>
        </row>
        <row r="203">
          <cell r="E203">
            <v>-541428460.49000001</v>
          </cell>
          <cell r="F203">
            <v>0</v>
          </cell>
          <cell r="G203">
            <v>-541428460.49000001</v>
          </cell>
          <cell r="H203" t="str">
            <v>BA0500</v>
          </cell>
        </row>
        <row r="204">
          <cell r="E204">
            <v>-54954735.210000001</v>
          </cell>
          <cell r="F204">
            <v>0</v>
          </cell>
          <cell r="G204">
            <v>-54954735.210000001</v>
          </cell>
          <cell r="H204" t="str">
            <v>BA0500</v>
          </cell>
        </row>
        <row r="205">
          <cell r="E205">
            <v>-297712557.93000001</v>
          </cell>
          <cell r="F205">
            <v>1958594.03</v>
          </cell>
          <cell r="G205">
            <v>-295753963.89999998</v>
          </cell>
          <cell r="H205" t="str">
            <v>BA0500</v>
          </cell>
        </row>
        <row r="206">
          <cell r="E206">
            <v>-30783918084.692001</v>
          </cell>
          <cell r="F206">
            <v>6223892.75</v>
          </cell>
          <cell r="G206">
            <v>-30777694191.942001</v>
          </cell>
          <cell r="H206" t="str">
            <v>BA0500</v>
          </cell>
        </row>
        <row r="207">
          <cell r="E207">
            <v>0</v>
          </cell>
          <cell r="F207">
            <v>9143828.5199999996</v>
          </cell>
          <cell r="G207">
            <v>9143828.5199999996</v>
          </cell>
          <cell r="H207" t="str">
            <v>BA0500</v>
          </cell>
        </row>
        <row r="208">
          <cell r="E208">
            <v>-1770811.79</v>
          </cell>
          <cell r="F208">
            <v>0</v>
          </cell>
          <cell r="G208">
            <v>-1770811.79</v>
          </cell>
          <cell r="H208" t="str">
            <v>BA0500</v>
          </cell>
        </row>
        <row r="209">
          <cell r="E209">
            <v>0</v>
          </cell>
          <cell r="F209">
            <v>37701749746.419998</v>
          </cell>
          <cell r="G209">
            <v>37701749746.419998</v>
          </cell>
          <cell r="H209" t="str">
            <v>BA0500</v>
          </cell>
        </row>
        <row r="210">
          <cell r="E210">
            <v>-6979000000</v>
          </cell>
          <cell r="F210">
            <v>3928128.59</v>
          </cell>
          <cell r="G210">
            <v>-6975071871.4099998</v>
          </cell>
          <cell r="H210" t="str">
            <v>BA0200</v>
          </cell>
        </row>
        <row r="211">
          <cell r="E211">
            <v>-7288227306.8800001</v>
          </cell>
          <cell r="F211">
            <v>0</v>
          </cell>
          <cell r="G211">
            <v>-7288227306.8800001</v>
          </cell>
          <cell r="H211" t="str">
            <v>BA0300</v>
          </cell>
        </row>
        <row r="212">
          <cell r="E212">
            <v>-48489545</v>
          </cell>
          <cell r="F212">
            <v>0</v>
          </cell>
          <cell r="G212">
            <v>-48489545</v>
          </cell>
          <cell r="H212" t="str">
            <v>BA0300</v>
          </cell>
        </row>
        <row r="213">
          <cell r="E213">
            <v>-6991560400</v>
          </cell>
          <cell r="F213">
            <v>0</v>
          </cell>
          <cell r="G213">
            <v>-6991560400</v>
          </cell>
          <cell r="H213" t="str">
            <v>BA0600</v>
          </cell>
        </row>
        <row r="214">
          <cell r="E214">
            <v>-14649651260</v>
          </cell>
          <cell r="F214">
            <v>0</v>
          </cell>
          <cell r="G214">
            <v>-14649651260</v>
          </cell>
          <cell r="H214" t="str">
            <v>BA0600</v>
          </cell>
        </row>
        <row r="215">
          <cell r="E215">
            <v>-135410000</v>
          </cell>
          <cell r="F215">
            <v>0</v>
          </cell>
          <cell r="G215">
            <v>-135410000</v>
          </cell>
          <cell r="H215" t="str">
            <v>BA0600</v>
          </cell>
        </row>
        <row r="216">
          <cell r="E216">
            <v>0</v>
          </cell>
          <cell r="F216">
            <v>7.0000000000000007E-2</v>
          </cell>
          <cell r="G216">
            <v>7.0000000000000007E-2</v>
          </cell>
          <cell r="H216" t="str">
            <v>BA0600</v>
          </cell>
        </row>
        <row r="217">
          <cell r="E217">
            <v>-194002094.63999999</v>
          </cell>
          <cell r="F217">
            <v>0</v>
          </cell>
          <cell r="G217">
            <v>-194002094.63999999</v>
          </cell>
          <cell r="H217" t="str">
            <v>BA0600</v>
          </cell>
        </row>
        <row r="218">
          <cell r="E218">
            <v>-250305715.81999999</v>
          </cell>
          <cell r="F218">
            <v>0</v>
          </cell>
          <cell r="G218">
            <v>-250305715.81999999</v>
          </cell>
          <cell r="H218" t="str">
            <v>BA0600</v>
          </cell>
        </row>
        <row r="219">
          <cell r="E219">
            <v>-328151321.13999999</v>
          </cell>
          <cell r="F219">
            <v>0</v>
          </cell>
          <cell r="G219">
            <v>-328151321.13999999</v>
          </cell>
          <cell r="H219" t="str">
            <v>BA0600</v>
          </cell>
        </row>
        <row r="220">
          <cell r="E220">
            <v>-27203679</v>
          </cell>
          <cell r="F220">
            <v>0</v>
          </cell>
          <cell r="G220">
            <v>-27203679</v>
          </cell>
          <cell r="H220" t="str">
            <v>BA0900</v>
          </cell>
        </row>
        <row r="221">
          <cell r="E221">
            <v>-14210126.83</v>
          </cell>
          <cell r="F221">
            <v>0</v>
          </cell>
          <cell r="G221">
            <v>-14210126.83</v>
          </cell>
          <cell r="H221" t="str">
            <v>BA0900</v>
          </cell>
        </row>
        <row r="222">
          <cell r="E222">
            <v>-2636310297.4014001</v>
          </cell>
          <cell r="F222">
            <v>20040168.0638</v>
          </cell>
          <cell r="G222">
            <v>-2616270129.3376002</v>
          </cell>
          <cell r="H222" t="str">
            <v>BA0900</v>
          </cell>
        </row>
        <row r="223">
          <cell r="E223">
            <v>-63843427.317500003</v>
          </cell>
          <cell r="F223">
            <v>0</v>
          </cell>
          <cell r="G223">
            <v>-63843427.317500003</v>
          </cell>
          <cell r="H223" t="str">
            <v>BA0900</v>
          </cell>
        </row>
        <row r="224">
          <cell r="E224">
            <v>0</v>
          </cell>
          <cell r="F224">
            <v>49142243.868600003</v>
          </cell>
          <cell r="G224">
            <v>49142243.868600003</v>
          </cell>
          <cell r="H224" t="str">
            <v>BA0900</v>
          </cell>
        </row>
        <row r="225">
          <cell r="E225">
            <v>-41242573.407200001</v>
          </cell>
          <cell r="F225">
            <v>0</v>
          </cell>
          <cell r="G225">
            <v>-41242573.407200001</v>
          </cell>
          <cell r="H225" t="str">
            <v>BA0900</v>
          </cell>
        </row>
        <row r="226">
          <cell r="E226">
            <v>0</v>
          </cell>
          <cell r="F226">
            <v>259085393.15000001</v>
          </cell>
          <cell r="G226">
            <v>259085393.15000001</v>
          </cell>
          <cell r="H226" t="str">
            <v>BA0900</v>
          </cell>
        </row>
        <row r="227">
          <cell r="E227">
            <v>-4715801393.1433001</v>
          </cell>
          <cell r="F227">
            <v>0</v>
          </cell>
          <cell r="G227">
            <v>-4715801393.1433001</v>
          </cell>
          <cell r="H227" t="str">
            <v>BA0900</v>
          </cell>
        </row>
        <row r="228">
          <cell r="E228">
            <v>-319930144.88730001</v>
          </cell>
          <cell r="F228">
            <v>0</v>
          </cell>
          <cell r="G228">
            <v>-319930144.88730001</v>
          </cell>
          <cell r="H228" t="str">
            <v>BA0900</v>
          </cell>
        </row>
        <row r="229">
          <cell r="E229">
            <v>-992129.55489999999</v>
          </cell>
          <cell r="F229">
            <v>12298794711.6826</v>
          </cell>
          <cell r="G229">
            <v>12297802582.127701</v>
          </cell>
          <cell r="H229" t="str">
            <v>BP0700</v>
          </cell>
        </row>
        <row r="230">
          <cell r="E230">
            <v>0</v>
          </cell>
          <cell r="F230">
            <v>9839843.4900000002</v>
          </cell>
          <cell r="G230">
            <v>9839843.4900000002</v>
          </cell>
          <cell r="H230" t="str">
            <v>BP0700</v>
          </cell>
        </row>
        <row r="231">
          <cell r="E231">
            <v>-6719784.2236000001</v>
          </cell>
          <cell r="F231">
            <v>7688995633.3810997</v>
          </cell>
          <cell r="G231">
            <v>7682275849.1575003</v>
          </cell>
          <cell r="H231" t="str">
            <v>BP0700</v>
          </cell>
        </row>
        <row r="232">
          <cell r="E232">
            <v>0</v>
          </cell>
          <cell r="F232">
            <v>241235727.63</v>
          </cell>
          <cell r="G232">
            <v>241235727.63</v>
          </cell>
          <cell r="H232" t="str">
            <v>BP0700</v>
          </cell>
        </row>
        <row r="233">
          <cell r="E233">
            <v>-50942.99</v>
          </cell>
          <cell r="F233">
            <v>0</v>
          </cell>
          <cell r="G233">
            <v>-50942.99</v>
          </cell>
          <cell r="H233" t="str">
            <v>BA0900</v>
          </cell>
        </row>
        <row r="234">
          <cell r="E234">
            <v>-829776.65</v>
          </cell>
          <cell r="F234">
            <v>0</v>
          </cell>
          <cell r="G234">
            <v>-829776.65</v>
          </cell>
          <cell r="H234" t="str">
            <v>BA0900</v>
          </cell>
        </row>
        <row r="235">
          <cell r="E235">
            <v>-86546341.808799997</v>
          </cell>
          <cell r="F235">
            <v>0</v>
          </cell>
          <cell r="G235">
            <v>-86546341.808799997</v>
          </cell>
          <cell r="H235" t="str">
            <v>BA0900</v>
          </cell>
        </row>
        <row r="236">
          <cell r="E236">
            <v>-134696749.09999999</v>
          </cell>
          <cell r="F236">
            <v>2000253.92</v>
          </cell>
          <cell r="G236">
            <v>-132696495.18000001</v>
          </cell>
          <cell r="H236" t="str">
            <v>BA0400/BP0200</v>
          </cell>
        </row>
        <row r="237">
          <cell r="E237">
            <v>0</v>
          </cell>
          <cell r="F237">
            <v>1440102.9691999999</v>
          </cell>
          <cell r="G237">
            <v>1440102.9691999999</v>
          </cell>
          <cell r="H237" t="str">
            <v>BA0400/BP0200</v>
          </cell>
        </row>
        <row r="238">
          <cell r="E238">
            <v>-551146</v>
          </cell>
          <cell r="F238">
            <v>0</v>
          </cell>
          <cell r="G238">
            <v>-551146</v>
          </cell>
          <cell r="H238" t="str">
            <v>BA0400/BP0200</v>
          </cell>
        </row>
        <row r="239">
          <cell r="E239">
            <v>-3792269652.0999999</v>
          </cell>
          <cell r="F239">
            <v>110797399.84</v>
          </cell>
          <cell r="G239">
            <v>-3681472252.2600002</v>
          </cell>
          <cell r="H239" t="str">
            <v>BA0400/BP0200</v>
          </cell>
        </row>
        <row r="240">
          <cell r="E240">
            <v>-1709484.69</v>
          </cell>
          <cell r="F240">
            <v>7938.39</v>
          </cell>
          <cell r="G240">
            <v>-1701546.3</v>
          </cell>
          <cell r="H240" t="str">
            <v>BA0400/BP0200</v>
          </cell>
        </row>
        <row r="241">
          <cell r="E241">
            <v>-494514201.20999998</v>
          </cell>
          <cell r="F241">
            <v>42284303.030000001</v>
          </cell>
          <cell r="G241">
            <v>-452229898.18000001</v>
          </cell>
          <cell r="H241" t="str">
            <v>BA0400/BP0200</v>
          </cell>
        </row>
        <row r="242">
          <cell r="E242">
            <v>-6338746699.8199997</v>
          </cell>
          <cell r="F242">
            <v>4033930285.1399999</v>
          </cell>
          <cell r="G242">
            <v>-2304816414.6799998</v>
          </cell>
          <cell r="H242" t="str">
            <v>BA0400/BP0200</v>
          </cell>
        </row>
        <row r="243">
          <cell r="E243">
            <v>-235169483.31999999</v>
          </cell>
          <cell r="F243">
            <v>110.29</v>
          </cell>
          <cell r="G243">
            <v>-235169373.03</v>
          </cell>
          <cell r="H243" t="str">
            <v>BA0400/BP0200</v>
          </cell>
        </row>
        <row r="244">
          <cell r="E244">
            <v>-10953873.1</v>
          </cell>
          <cell r="F244">
            <v>142502552.68000001</v>
          </cell>
          <cell r="G244">
            <v>131548679.58</v>
          </cell>
          <cell r="H244" t="str">
            <v>BA0400/BP0200</v>
          </cell>
        </row>
        <row r="245">
          <cell r="E245">
            <v>-182697314.53</v>
          </cell>
          <cell r="F245">
            <v>8314349.8200000003</v>
          </cell>
          <cell r="G245">
            <v>-174382964.71000001</v>
          </cell>
          <cell r="H245" t="str">
            <v>BA0400/BP0200</v>
          </cell>
        </row>
        <row r="246">
          <cell r="E246">
            <v>-27865168.460000001</v>
          </cell>
          <cell r="F246">
            <v>0</v>
          </cell>
          <cell r="G246">
            <v>-27865168.460000001</v>
          </cell>
          <cell r="H246" t="str">
            <v>BA0400/BP0200</v>
          </cell>
        </row>
        <row r="247">
          <cell r="E247">
            <v>-4227585.75</v>
          </cell>
          <cell r="F247">
            <v>28489802.879999999</v>
          </cell>
          <cell r="G247">
            <v>24262217.129999999</v>
          </cell>
          <cell r="H247" t="str">
            <v>BA0400/BP0200</v>
          </cell>
        </row>
        <row r="248">
          <cell r="E248">
            <v>0</v>
          </cell>
          <cell r="F248">
            <v>43825268.960000001</v>
          </cell>
          <cell r="G248">
            <v>43825268.960000001</v>
          </cell>
          <cell r="H248" t="str">
            <v>BA0400/BP0200</v>
          </cell>
        </row>
        <row r="249">
          <cell r="E249">
            <v>-141432809.91999999</v>
          </cell>
          <cell r="F249">
            <v>36000</v>
          </cell>
          <cell r="G249">
            <v>-141396809.91999999</v>
          </cell>
          <cell r="H249" t="str">
            <v>BA0400/BP0200</v>
          </cell>
        </row>
        <row r="250">
          <cell r="E250">
            <v>-652234.31999999995</v>
          </cell>
          <cell r="F250">
            <v>5744057.7000000002</v>
          </cell>
          <cell r="G250">
            <v>5091823.38</v>
          </cell>
          <cell r="H250" t="str">
            <v>BA0400/BP0200</v>
          </cell>
        </row>
        <row r="251">
          <cell r="E251">
            <v>-4573645.9800000004</v>
          </cell>
          <cell r="F251">
            <v>4711606.1500000004</v>
          </cell>
          <cell r="G251">
            <v>137960.17000000001</v>
          </cell>
          <cell r="H251" t="str">
            <v>BA0400/BP0200</v>
          </cell>
        </row>
        <row r="252">
          <cell r="E252">
            <v>-795838.82</v>
          </cell>
          <cell r="F252">
            <v>479708.32</v>
          </cell>
          <cell r="G252">
            <v>-316130.5</v>
          </cell>
          <cell r="H252" t="str">
            <v>BA0400/BP0200</v>
          </cell>
        </row>
        <row r="253">
          <cell r="E253">
            <v>-195464462.47</v>
          </cell>
          <cell r="F253">
            <v>172943905.33000001</v>
          </cell>
          <cell r="G253">
            <v>-22520557.140000001</v>
          </cell>
          <cell r="H253" t="str">
            <v>BA0400/BP0200</v>
          </cell>
        </row>
        <row r="254">
          <cell r="E254">
            <v>-3451375.1</v>
          </cell>
          <cell r="F254">
            <v>0</v>
          </cell>
          <cell r="G254">
            <v>-3451375.1</v>
          </cell>
          <cell r="H254" t="str">
            <v>BA0400/BP0200</v>
          </cell>
        </row>
        <row r="255">
          <cell r="E255">
            <v>-75506914.819999993</v>
          </cell>
          <cell r="F255">
            <v>222365996.47</v>
          </cell>
          <cell r="G255">
            <v>146859081.65000001</v>
          </cell>
          <cell r="H255" t="str">
            <v>BA0400/BP0200</v>
          </cell>
        </row>
        <row r="256">
          <cell r="E256">
            <v>-4172171.45</v>
          </cell>
          <cell r="F256">
            <v>500000</v>
          </cell>
          <cell r="G256">
            <v>-3672171.45</v>
          </cell>
          <cell r="H256" t="str">
            <v>BA0400/BP0200</v>
          </cell>
        </row>
        <row r="257">
          <cell r="E257">
            <v>-49941188.240000002</v>
          </cell>
          <cell r="F257">
            <v>3717559.57</v>
          </cell>
          <cell r="G257">
            <v>-46223628.670000002</v>
          </cell>
          <cell r="H257" t="str">
            <v>BA0400/BP0200</v>
          </cell>
        </row>
        <row r="258">
          <cell r="E258">
            <v>0</v>
          </cell>
          <cell r="F258">
            <v>6486003.9800000004</v>
          </cell>
          <cell r="G258">
            <v>6486003.9800000004</v>
          </cell>
          <cell r="H258" t="str">
            <v>BA0400/BP0200</v>
          </cell>
        </row>
        <row r="259">
          <cell r="E259">
            <v>0</v>
          </cell>
          <cell r="F259">
            <v>16542702.16</v>
          </cell>
          <cell r="G259">
            <v>16542702.16</v>
          </cell>
          <cell r="H259" t="str">
            <v>BA0400/BP0200</v>
          </cell>
        </row>
        <row r="260">
          <cell r="E260">
            <v>-26301833.609999999</v>
          </cell>
          <cell r="F260">
            <v>0</v>
          </cell>
          <cell r="G260">
            <v>-26301833.609999999</v>
          </cell>
          <cell r="H260" t="str">
            <v>BA0400/BP0200</v>
          </cell>
        </row>
        <row r="261">
          <cell r="E261">
            <v>0</v>
          </cell>
          <cell r="F261">
            <v>3395.55</v>
          </cell>
          <cell r="G261">
            <v>3395.55</v>
          </cell>
          <cell r="H261" t="str">
            <v>BA0400/BP0200</v>
          </cell>
        </row>
        <row r="262">
          <cell r="E262">
            <v>0</v>
          </cell>
          <cell r="F262">
            <v>13052.59</v>
          </cell>
          <cell r="G262">
            <v>13052.59</v>
          </cell>
          <cell r="H262" t="str">
            <v>BA0400/BP0200</v>
          </cell>
        </row>
        <row r="263">
          <cell r="E263">
            <v>-140000</v>
          </cell>
          <cell r="F263">
            <v>2650000</v>
          </cell>
          <cell r="G263">
            <v>2510000</v>
          </cell>
          <cell r="H263" t="str">
            <v>BP0400</v>
          </cell>
        </row>
        <row r="264">
          <cell r="E264">
            <v>-39933925.68</v>
          </cell>
          <cell r="F264">
            <v>714.79</v>
          </cell>
          <cell r="G264">
            <v>-39933210.890000001</v>
          </cell>
          <cell r="H264" t="str">
            <v>BA0700</v>
          </cell>
        </row>
        <row r="265">
          <cell r="E265">
            <v>-106194537.75</v>
          </cell>
          <cell r="F265">
            <v>52126.53</v>
          </cell>
          <cell r="G265">
            <v>-106142411.22</v>
          </cell>
          <cell r="H265" t="str">
            <v>BA0700</v>
          </cell>
        </row>
        <row r="266">
          <cell r="E266">
            <v>-573652771.28999996</v>
          </cell>
          <cell r="F266">
            <v>0</v>
          </cell>
          <cell r="G266">
            <v>-573652771.28999996</v>
          </cell>
          <cell r="H266" t="str">
            <v>BA0700</v>
          </cell>
        </row>
        <row r="267">
          <cell r="E267">
            <v>-72948.56</v>
          </cell>
          <cell r="F267">
            <v>0</v>
          </cell>
          <cell r="G267">
            <v>-72948.56</v>
          </cell>
          <cell r="H267" t="str">
            <v>BA0400</v>
          </cell>
        </row>
        <row r="268">
          <cell r="E268">
            <v>-300471773.18000001</v>
          </cell>
          <cell r="F268">
            <v>202343.36</v>
          </cell>
          <cell r="G268">
            <v>-300269429.81999999</v>
          </cell>
          <cell r="H268" t="str">
            <v>BA0400</v>
          </cell>
        </row>
        <row r="269">
          <cell r="E269">
            <v>-6006.97</v>
          </cell>
          <cell r="F269">
            <v>73803546.170000002</v>
          </cell>
          <cell r="G269">
            <v>73797539.200000003</v>
          </cell>
          <cell r="H269" t="str">
            <v>BA0400</v>
          </cell>
        </row>
        <row r="270">
          <cell r="E270">
            <v>-47400</v>
          </cell>
          <cell r="F270">
            <v>10400</v>
          </cell>
          <cell r="G270">
            <v>-37000</v>
          </cell>
          <cell r="H270" t="str">
            <v>BA0400</v>
          </cell>
        </row>
        <row r="271">
          <cell r="E271">
            <v>-7406708.71</v>
          </cell>
          <cell r="F271">
            <v>0</v>
          </cell>
          <cell r="G271">
            <v>-7406708.71</v>
          </cell>
          <cell r="H271" t="str">
            <v>BA0400</v>
          </cell>
        </row>
        <row r="272">
          <cell r="E272">
            <v>-154208896.69999999</v>
          </cell>
          <cell r="F272">
            <v>0</v>
          </cell>
          <cell r="G272">
            <v>-154208896.69999999</v>
          </cell>
          <cell r="H272" t="str">
            <v>BA0400</v>
          </cell>
        </row>
        <row r="273">
          <cell r="E273">
            <v>-7.0000000000000007E-2</v>
          </cell>
          <cell r="F273">
            <v>0</v>
          </cell>
          <cell r="G273">
            <v>-7.0000000000000007E-2</v>
          </cell>
          <cell r="H273" t="str">
            <v>BA0400</v>
          </cell>
        </row>
        <row r="274">
          <cell r="E274">
            <v>-490881696.56999999</v>
          </cell>
          <cell r="F274">
            <v>0</v>
          </cell>
          <cell r="G274">
            <v>-490881696.56999999</v>
          </cell>
          <cell r="H274" t="str">
            <v>BA0400</v>
          </cell>
        </row>
        <row r="275">
          <cell r="E275">
            <v>-18836353.359999999</v>
          </cell>
          <cell r="F275">
            <v>0</v>
          </cell>
          <cell r="G275">
            <v>-18836353.359999999</v>
          </cell>
          <cell r="H275" t="str">
            <v>BA0400</v>
          </cell>
        </row>
        <row r="276">
          <cell r="E276">
            <v>-191798876.69</v>
          </cell>
          <cell r="F276">
            <v>0</v>
          </cell>
          <cell r="G276">
            <v>-191798876.69</v>
          </cell>
          <cell r="H276" t="str">
            <v>BA0400</v>
          </cell>
        </row>
        <row r="277">
          <cell r="E277">
            <v>-386109415.56</v>
          </cell>
          <cell r="F277">
            <v>0</v>
          </cell>
          <cell r="G277">
            <v>-386109415.56</v>
          </cell>
          <cell r="H277" t="str">
            <v>BA0400</v>
          </cell>
        </row>
        <row r="278">
          <cell r="E278">
            <v>-2059929521.8299999</v>
          </cell>
          <cell r="F278">
            <v>0</v>
          </cell>
          <cell r="G278">
            <v>-2059929521.8299999</v>
          </cell>
          <cell r="H278" t="str">
            <v>BA0700</v>
          </cell>
        </row>
        <row r="279">
          <cell r="E279">
            <v>-0.01</v>
          </cell>
          <cell r="F279">
            <v>0</v>
          </cell>
          <cell r="G279">
            <v>-0.01</v>
          </cell>
          <cell r="H279" t="str">
            <v>BA0900</v>
          </cell>
        </row>
        <row r="280">
          <cell r="E280">
            <v>-8321444.7999999998</v>
          </cell>
          <cell r="F280">
            <v>0</v>
          </cell>
          <cell r="G280">
            <v>-8321444.7999999998</v>
          </cell>
          <cell r="H280" t="str">
            <v>BA0900</v>
          </cell>
        </row>
        <row r="281">
          <cell r="E281">
            <v>-13792670.91</v>
          </cell>
          <cell r="F281">
            <v>0</v>
          </cell>
          <cell r="G281">
            <v>-13792670.91</v>
          </cell>
          <cell r="H281" t="str">
            <v>BA0900</v>
          </cell>
        </row>
        <row r="282">
          <cell r="E282">
            <v>-12762192.609999999</v>
          </cell>
          <cell r="F282">
            <v>0</v>
          </cell>
          <cell r="G282">
            <v>-12762192.609999999</v>
          </cell>
          <cell r="H282" t="str">
            <v>BA0900</v>
          </cell>
        </row>
        <row r="283">
          <cell r="E283">
            <v>-3402472.27</v>
          </cell>
          <cell r="F283">
            <v>0</v>
          </cell>
          <cell r="G283">
            <v>-3402472.27</v>
          </cell>
          <cell r="H283" t="str">
            <v>BA0900</v>
          </cell>
        </row>
        <row r="284">
          <cell r="E284">
            <v>0</v>
          </cell>
          <cell r="F284">
            <v>21739412.710000001</v>
          </cell>
          <cell r="G284">
            <v>21739412.710000001</v>
          </cell>
          <cell r="H284" t="str">
            <v>BA0900</v>
          </cell>
        </row>
        <row r="285">
          <cell r="E285">
            <v>0</v>
          </cell>
          <cell r="F285">
            <v>314896.33</v>
          </cell>
          <cell r="G285">
            <v>314896.33</v>
          </cell>
          <cell r="H285" t="str">
            <v>BA0900</v>
          </cell>
        </row>
        <row r="286">
          <cell r="E286">
            <v>-11353803</v>
          </cell>
          <cell r="F286">
            <v>0</v>
          </cell>
          <cell r="G286">
            <v>-11353803</v>
          </cell>
          <cell r="H286" t="str">
            <v>BA0900</v>
          </cell>
        </row>
        <row r="287">
          <cell r="E287">
            <v>0</v>
          </cell>
          <cell r="F287">
            <v>532204.86</v>
          </cell>
          <cell r="G287">
            <v>532204.86</v>
          </cell>
          <cell r="H287" t="str">
            <v>BA0900</v>
          </cell>
        </row>
        <row r="288">
          <cell r="E288">
            <v>-2428249.94</v>
          </cell>
          <cell r="F288">
            <v>80650.05</v>
          </cell>
          <cell r="G288">
            <v>-2347599.89</v>
          </cell>
          <cell r="H288" t="str">
            <v>BA0900</v>
          </cell>
        </row>
        <row r="289">
          <cell r="E289">
            <v>-3575018.2</v>
          </cell>
          <cell r="F289">
            <v>0</v>
          </cell>
          <cell r="G289">
            <v>-3575018.2</v>
          </cell>
          <cell r="H289" t="str">
            <v>BA0400</v>
          </cell>
        </row>
        <row r="290">
          <cell r="E290">
            <v>-652546391.34539998</v>
          </cell>
          <cell r="F290">
            <v>47778340.927000001</v>
          </cell>
          <cell r="G290">
            <v>-604768050.41840005</v>
          </cell>
          <cell r="H290" t="str">
            <v>BA0400</v>
          </cell>
        </row>
        <row r="291">
          <cell r="E291">
            <v>-13829700.359999999</v>
          </cell>
          <cell r="F291">
            <v>0</v>
          </cell>
          <cell r="G291">
            <v>-13829700.359999999</v>
          </cell>
          <cell r="H291" t="str">
            <v>BA0900</v>
          </cell>
        </row>
        <row r="292">
          <cell r="E292">
            <v>-1284010.3600000001</v>
          </cell>
          <cell r="F292">
            <v>191726</v>
          </cell>
          <cell r="G292">
            <v>-1092284.3600000001</v>
          </cell>
          <cell r="H292" t="str">
            <v>BA0900</v>
          </cell>
        </row>
        <row r="293">
          <cell r="E293">
            <v>-40000</v>
          </cell>
          <cell r="F293">
            <v>0</v>
          </cell>
          <cell r="G293">
            <v>-40000</v>
          </cell>
          <cell r="H293" t="str">
            <v>BA0900</v>
          </cell>
        </row>
        <row r="294">
          <cell r="E294">
            <v>-321736.63</v>
          </cell>
          <cell r="F294">
            <v>28545.45</v>
          </cell>
          <cell r="G294">
            <v>-293191.18</v>
          </cell>
          <cell r="H294" t="str">
            <v>BA0900</v>
          </cell>
        </row>
        <row r="295">
          <cell r="E295">
            <v>-2784018.89</v>
          </cell>
          <cell r="F295">
            <v>16833.939999999999</v>
          </cell>
          <cell r="G295">
            <v>-2767184.95</v>
          </cell>
          <cell r="H295" t="str">
            <v>BA0500</v>
          </cell>
        </row>
        <row r="296">
          <cell r="E296">
            <v>-49404202.960000001</v>
          </cell>
          <cell r="F296">
            <v>477582.1</v>
          </cell>
          <cell r="G296">
            <v>-48926620.859999999</v>
          </cell>
          <cell r="H296" t="str">
            <v>BA0500</v>
          </cell>
        </row>
        <row r="297">
          <cell r="E297">
            <v>-4559574.0199999996</v>
          </cell>
          <cell r="F297">
            <v>0</v>
          </cell>
          <cell r="G297">
            <v>-4559574.0199999996</v>
          </cell>
          <cell r="H297" t="str">
            <v>BA0500</v>
          </cell>
        </row>
        <row r="298">
          <cell r="E298">
            <v>-78518031.019999996</v>
          </cell>
          <cell r="F298">
            <v>839142.23</v>
          </cell>
          <cell r="G298">
            <v>-77678888.790000007</v>
          </cell>
          <cell r="H298" t="str">
            <v>BA0500</v>
          </cell>
        </row>
        <row r="299">
          <cell r="E299">
            <v>-351003.92</v>
          </cell>
          <cell r="F299">
            <v>291200</v>
          </cell>
          <cell r="G299">
            <v>-59803.92</v>
          </cell>
          <cell r="H299" t="str">
            <v>BA0500</v>
          </cell>
        </row>
        <row r="300">
          <cell r="E300">
            <v>-1906002.92</v>
          </cell>
          <cell r="F300">
            <v>0</v>
          </cell>
          <cell r="G300">
            <v>-1906002.92</v>
          </cell>
          <cell r="H300" t="str">
            <v>BA0900</v>
          </cell>
        </row>
        <row r="301">
          <cell r="E301">
            <v>-707842.11</v>
          </cell>
          <cell r="F301">
            <v>0</v>
          </cell>
          <cell r="G301">
            <v>-707842.11</v>
          </cell>
          <cell r="H301" t="str">
            <v>BA0900</v>
          </cell>
        </row>
        <row r="302">
          <cell r="E302">
            <v>-11479792.800000001</v>
          </cell>
          <cell r="F302">
            <v>0</v>
          </cell>
          <cell r="G302">
            <v>-11479792.800000001</v>
          </cell>
          <cell r="H302" t="str">
            <v>BA0900</v>
          </cell>
        </row>
        <row r="303">
          <cell r="E303">
            <v>-1377350</v>
          </cell>
          <cell r="F303">
            <v>0</v>
          </cell>
          <cell r="G303">
            <v>-1377350</v>
          </cell>
          <cell r="H303" t="str">
            <v>BA0900</v>
          </cell>
        </row>
        <row r="304">
          <cell r="E304">
            <v>-114500</v>
          </cell>
          <cell r="F304">
            <v>0</v>
          </cell>
          <cell r="G304">
            <v>-114500</v>
          </cell>
          <cell r="H304" t="str">
            <v>BA0900</v>
          </cell>
        </row>
        <row r="305">
          <cell r="E305">
            <v>-743793406.63999999</v>
          </cell>
          <cell r="F305">
            <v>4171.25</v>
          </cell>
          <cell r="G305">
            <v>-743789235.38999999</v>
          </cell>
          <cell r="H305" t="str">
            <v>BA0900</v>
          </cell>
        </row>
        <row r="306">
          <cell r="E306">
            <v>0</v>
          </cell>
          <cell r="F306">
            <v>106689930</v>
          </cell>
          <cell r="G306">
            <v>106689930</v>
          </cell>
          <cell r="H306" t="str">
            <v>BP0500</v>
          </cell>
        </row>
        <row r="307">
          <cell r="E307">
            <v>0</v>
          </cell>
          <cell r="F307">
            <v>433631362</v>
          </cell>
          <cell r="G307">
            <v>433631362</v>
          </cell>
          <cell r="H307" t="str">
            <v>BP0500</v>
          </cell>
        </row>
        <row r="308">
          <cell r="E308">
            <v>0</v>
          </cell>
          <cell r="F308">
            <v>31380</v>
          </cell>
          <cell r="G308">
            <v>31380</v>
          </cell>
          <cell r="H308" t="str">
            <v>BP0500</v>
          </cell>
        </row>
        <row r="309">
          <cell r="E309">
            <v>-193520.41</v>
          </cell>
          <cell r="F309">
            <v>66382616.159999996</v>
          </cell>
          <cell r="G309">
            <v>66189095.75</v>
          </cell>
          <cell r="H309" t="str">
            <v>BP0500</v>
          </cell>
        </row>
        <row r="310">
          <cell r="E310">
            <v>0</v>
          </cell>
          <cell r="F310">
            <v>269447407.28609997</v>
          </cell>
          <cell r="G310">
            <v>269447407.28609997</v>
          </cell>
          <cell r="H310" t="str">
            <v>BP0500</v>
          </cell>
        </row>
        <row r="311">
          <cell r="E311">
            <v>-141352344.09189999</v>
          </cell>
          <cell r="F311">
            <v>197430095.2229</v>
          </cell>
          <cell r="G311">
            <v>56077751.130999997</v>
          </cell>
          <cell r="H311" t="str">
            <v>BP0500</v>
          </cell>
        </row>
        <row r="312">
          <cell r="E312">
            <v>-149157.18</v>
          </cell>
          <cell r="F312">
            <v>21926767.989999998</v>
          </cell>
          <cell r="G312">
            <v>21777610.809999999</v>
          </cell>
          <cell r="H312" t="str">
            <v>BP0500</v>
          </cell>
        </row>
        <row r="313">
          <cell r="E313">
            <v>-539692.62</v>
          </cell>
          <cell r="F313">
            <v>308880848.6128</v>
          </cell>
          <cell r="G313">
            <v>308341155.9928</v>
          </cell>
          <cell r="H313" t="str">
            <v>BP0500</v>
          </cell>
        </row>
        <row r="314">
          <cell r="E314">
            <v>-32679815.859999999</v>
          </cell>
          <cell r="F314">
            <v>275869754.64999998</v>
          </cell>
          <cell r="G314">
            <v>243189938.78999999</v>
          </cell>
          <cell r="H314" t="str">
            <v>BP0500</v>
          </cell>
        </row>
        <row r="315">
          <cell r="E315">
            <v>0</v>
          </cell>
          <cell r="F315">
            <v>1018241.54</v>
          </cell>
          <cell r="G315">
            <v>1018241.54</v>
          </cell>
          <cell r="H315" t="str">
            <v>BP0200</v>
          </cell>
        </row>
        <row r="316">
          <cell r="E316">
            <v>-98222.88</v>
          </cell>
          <cell r="F316">
            <v>205273.86</v>
          </cell>
          <cell r="G316">
            <v>107050.98</v>
          </cell>
          <cell r="H316" t="str">
            <v>BP0700</v>
          </cell>
        </row>
        <row r="317">
          <cell r="E317">
            <v>0</v>
          </cell>
          <cell r="F317">
            <v>110264561.54000001</v>
          </cell>
          <cell r="G317">
            <v>110264561.54000001</v>
          </cell>
          <cell r="H317" t="str">
            <v>BP0200</v>
          </cell>
        </row>
        <row r="318">
          <cell r="E318">
            <v>0</v>
          </cell>
          <cell r="F318">
            <v>167606219.1507</v>
          </cell>
          <cell r="G318">
            <v>167606219.1507</v>
          </cell>
          <cell r="H318" t="str">
            <v>BP0700</v>
          </cell>
        </row>
        <row r="319">
          <cell r="E319">
            <v>0</v>
          </cell>
          <cell r="F319">
            <v>81955358.150000006</v>
          </cell>
          <cell r="G319">
            <v>81955358.150000006</v>
          </cell>
          <cell r="H319" t="str">
            <v>BP0200</v>
          </cell>
        </row>
        <row r="320">
          <cell r="E320">
            <v>0</v>
          </cell>
          <cell r="F320">
            <v>109921273.17</v>
          </cell>
          <cell r="G320">
            <v>109921273.17</v>
          </cell>
          <cell r="H320" t="str">
            <v>BP0200</v>
          </cell>
        </row>
        <row r="321">
          <cell r="E321">
            <v>0</v>
          </cell>
          <cell r="F321">
            <v>1179843.6100000001</v>
          </cell>
          <cell r="G321">
            <v>1179843.6100000001</v>
          </cell>
          <cell r="H321" t="str">
            <v>BP0200</v>
          </cell>
        </row>
        <row r="322">
          <cell r="E322">
            <v>-92533.87</v>
          </cell>
          <cell r="F322">
            <v>7466818.46</v>
          </cell>
          <cell r="G322">
            <v>7374284.5899999999</v>
          </cell>
          <cell r="H322" t="str">
            <v>BP0200</v>
          </cell>
        </row>
        <row r="323">
          <cell r="E323">
            <v>-107725.93</v>
          </cell>
          <cell r="F323">
            <v>71490228.230000004</v>
          </cell>
          <cell r="G323">
            <v>71382502.299999997</v>
          </cell>
          <cell r="H323" t="str">
            <v>BP0700</v>
          </cell>
        </row>
        <row r="324">
          <cell r="E324">
            <v>-1210194.75</v>
          </cell>
          <cell r="F324">
            <v>24013992.829999998</v>
          </cell>
          <cell r="G324">
            <v>22803798.079999998</v>
          </cell>
          <cell r="H324" t="str">
            <v>BP0700</v>
          </cell>
        </row>
        <row r="325">
          <cell r="E325">
            <v>0</v>
          </cell>
          <cell r="F325">
            <v>935070.15</v>
          </cell>
          <cell r="G325">
            <v>935070.15</v>
          </cell>
          <cell r="H325" t="str">
            <v>BP0700</v>
          </cell>
        </row>
        <row r="326">
          <cell r="E326">
            <v>-1906.31</v>
          </cell>
          <cell r="F326">
            <v>0</v>
          </cell>
          <cell r="G326">
            <v>-1906.31</v>
          </cell>
          <cell r="H326" t="str">
            <v>BP0700</v>
          </cell>
        </row>
        <row r="327">
          <cell r="E327">
            <v>-1181746.55</v>
          </cell>
          <cell r="F327">
            <v>100345.68</v>
          </cell>
          <cell r="G327">
            <v>-1081400.8700000001</v>
          </cell>
          <cell r="H327" t="str">
            <v>BA0900</v>
          </cell>
        </row>
        <row r="328">
          <cell r="E328">
            <v>0</v>
          </cell>
          <cell r="F328">
            <v>586484.16</v>
          </cell>
          <cell r="G328">
            <v>586484.16</v>
          </cell>
          <cell r="H328" t="str">
            <v>BP0700</v>
          </cell>
        </row>
        <row r="329">
          <cell r="E329">
            <v>0</v>
          </cell>
          <cell r="F329">
            <v>12879605</v>
          </cell>
          <cell r="G329">
            <v>12879605</v>
          </cell>
          <cell r="H329" t="str">
            <v>BP0700</v>
          </cell>
        </row>
        <row r="330">
          <cell r="E330">
            <v>-57715</v>
          </cell>
          <cell r="F330">
            <v>0</v>
          </cell>
          <cell r="G330">
            <v>-57715</v>
          </cell>
          <cell r="H330" t="str">
            <v>BA0900</v>
          </cell>
        </row>
        <row r="331">
          <cell r="E331">
            <v>-19983</v>
          </cell>
          <cell r="F331">
            <v>39805</v>
          </cell>
          <cell r="G331">
            <v>19822</v>
          </cell>
          <cell r="H331" t="str">
            <v>BP0700</v>
          </cell>
        </row>
        <row r="332">
          <cell r="E332">
            <v>-6215951.8799999999</v>
          </cell>
          <cell r="F332">
            <v>61052</v>
          </cell>
          <cell r="G332">
            <v>-6154899.8799999999</v>
          </cell>
          <cell r="H332" t="str">
            <v>BA0900</v>
          </cell>
        </row>
        <row r="333">
          <cell r="E333">
            <v>0</v>
          </cell>
          <cell r="F333">
            <v>96963</v>
          </cell>
          <cell r="G333">
            <v>96963</v>
          </cell>
          <cell r="H333" t="str">
            <v>BP0700</v>
          </cell>
        </row>
        <row r="334">
          <cell r="E334">
            <v>0</v>
          </cell>
          <cell r="F334">
            <v>10517925</v>
          </cell>
          <cell r="G334">
            <v>10517925</v>
          </cell>
          <cell r="H334" t="str">
            <v>BP0700</v>
          </cell>
        </row>
        <row r="335">
          <cell r="E335">
            <v>-356374.36</v>
          </cell>
          <cell r="F335">
            <v>65938.539999999994</v>
          </cell>
          <cell r="G335">
            <v>-290435.82</v>
          </cell>
          <cell r="H335" t="str">
            <v>BP0700</v>
          </cell>
        </row>
        <row r="336">
          <cell r="E336">
            <v>-100</v>
          </cell>
          <cell r="F336">
            <v>24400</v>
          </cell>
          <cell r="G336">
            <v>24300</v>
          </cell>
          <cell r="H336" t="str">
            <v>BP0700</v>
          </cell>
        </row>
        <row r="337">
          <cell r="E337">
            <v>-113689874</v>
          </cell>
          <cell r="F337">
            <v>0</v>
          </cell>
          <cell r="G337">
            <v>-113689874</v>
          </cell>
          <cell r="H337" t="str">
            <v>BP0700</v>
          </cell>
        </row>
        <row r="338">
          <cell r="E338">
            <v>0</v>
          </cell>
          <cell r="F338">
            <v>12500000</v>
          </cell>
          <cell r="G338">
            <v>12500000</v>
          </cell>
          <cell r="H338" t="str">
            <v>BP0700</v>
          </cell>
        </row>
        <row r="339">
          <cell r="E339">
            <v>0</v>
          </cell>
          <cell r="F339">
            <v>3885750</v>
          </cell>
          <cell r="G339">
            <v>3885750</v>
          </cell>
          <cell r="H339" t="str">
            <v>BP0700</v>
          </cell>
        </row>
        <row r="340">
          <cell r="E340">
            <v>-46679.61</v>
          </cell>
          <cell r="F340">
            <v>0</v>
          </cell>
          <cell r="G340">
            <v>-46679.61</v>
          </cell>
          <cell r="H340" t="str">
            <v>BP0700</v>
          </cell>
        </row>
        <row r="341">
          <cell r="E341">
            <v>0</v>
          </cell>
          <cell r="F341">
            <v>3164637.5</v>
          </cell>
          <cell r="G341">
            <v>3164637.5</v>
          </cell>
          <cell r="H341" t="str">
            <v>BP0700</v>
          </cell>
        </row>
        <row r="342">
          <cell r="E342">
            <v>0</v>
          </cell>
          <cell r="F342">
            <v>41232314.479999997</v>
          </cell>
          <cell r="G342">
            <v>41232314.479999997</v>
          </cell>
          <cell r="H342" t="str">
            <v>BP0700</v>
          </cell>
        </row>
        <row r="343">
          <cell r="E343">
            <v>0</v>
          </cell>
          <cell r="F343">
            <v>884834.38</v>
          </cell>
          <cell r="G343">
            <v>884834.38</v>
          </cell>
          <cell r="H343" t="str">
            <v>BP0700</v>
          </cell>
        </row>
        <row r="344">
          <cell r="E344">
            <v>0</v>
          </cell>
          <cell r="F344">
            <v>568684.54</v>
          </cell>
          <cell r="G344">
            <v>568684.54</v>
          </cell>
          <cell r="H344" t="str">
            <v>BP0700</v>
          </cell>
        </row>
        <row r="345">
          <cell r="E345">
            <v>0</v>
          </cell>
          <cell r="F345">
            <v>10092309.890000001</v>
          </cell>
          <cell r="G345">
            <v>10092309.890000001</v>
          </cell>
          <cell r="H345" t="str">
            <v>BP0700</v>
          </cell>
        </row>
        <row r="346">
          <cell r="E346">
            <v>-424318.91</v>
          </cell>
          <cell r="F346">
            <v>3958468.82</v>
          </cell>
          <cell r="G346">
            <v>3534149.91</v>
          </cell>
          <cell r="H346" t="str">
            <v>BP0700</v>
          </cell>
        </row>
        <row r="347">
          <cell r="E347">
            <v>0</v>
          </cell>
          <cell r="F347">
            <v>71293597.469999999</v>
          </cell>
          <cell r="G347">
            <v>71293597.469999999</v>
          </cell>
          <cell r="H347" t="str">
            <v>BP0700</v>
          </cell>
        </row>
        <row r="348">
          <cell r="E348">
            <v>0</v>
          </cell>
          <cell r="F348">
            <v>23425501.149999999</v>
          </cell>
          <cell r="G348">
            <v>23425501.149999999</v>
          </cell>
          <cell r="H348" t="str">
            <v>BP0700</v>
          </cell>
        </row>
        <row r="349">
          <cell r="E349">
            <v>-3144000</v>
          </cell>
          <cell r="F349">
            <v>31610547.890000001</v>
          </cell>
          <cell r="G349">
            <v>28466547.890000001</v>
          </cell>
          <cell r="H349" t="str">
            <v>BP0700</v>
          </cell>
        </row>
        <row r="350">
          <cell r="E350">
            <v>0</v>
          </cell>
          <cell r="F350">
            <v>92710873.810000002</v>
          </cell>
          <cell r="G350">
            <v>92710873.810000002</v>
          </cell>
          <cell r="H350" t="str">
            <v>BP0700</v>
          </cell>
        </row>
        <row r="351">
          <cell r="E351">
            <v>0</v>
          </cell>
          <cell r="F351">
            <v>91327460.510000005</v>
          </cell>
          <cell r="G351">
            <v>91327460.510000005</v>
          </cell>
          <cell r="H351" t="str">
            <v>BP0700</v>
          </cell>
        </row>
        <row r="352">
          <cell r="E352">
            <v>-1163833697</v>
          </cell>
          <cell r="F352">
            <v>42467418.57</v>
          </cell>
          <cell r="G352">
            <v>-1121366278.4300001</v>
          </cell>
          <cell r="H352" t="str">
            <v>BA0500</v>
          </cell>
        </row>
        <row r="353">
          <cell r="E353">
            <v>0</v>
          </cell>
          <cell r="F353">
            <v>1560</v>
          </cell>
          <cell r="G353">
            <v>1560</v>
          </cell>
          <cell r="H353" t="str">
            <v>BP0700</v>
          </cell>
        </row>
        <row r="354">
          <cell r="E354">
            <v>-44720</v>
          </cell>
          <cell r="F354">
            <v>2675</v>
          </cell>
          <cell r="G354">
            <v>-42045</v>
          </cell>
          <cell r="H354" t="str">
            <v>BP0700</v>
          </cell>
        </row>
        <row r="355">
          <cell r="E355">
            <v>-9500</v>
          </cell>
          <cell r="F355">
            <v>0</v>
          </cell>
          <cell r="G355">
            <v>-9500</v>
          </cell>
          <cell r="H355" t="str">
            <v>BA0900</v>
          </cell>
        </row>
        <row r="356">
          <cell r="E356">
            <v>-4600</v>
          </cell>
          <cell r="F356">
            <v>0</v>
          </cell>
          <cell r="G356">
            <v>-4600</v>
          </cell>
          <cell r="H356" t="str">
            <v>BP0700</v>
          </cell>
        </row>
        <row r="357">
          <cell r="E357">
            <v>-217206.75</v>
          </cell>
          <cell r="F357">
            <v>0</v>
          </cell>
          <cell r="G357">
            <v>-217206.75</v>
          </cell>
          <cell r="H357" t="str">
            <v>BA0900</v>
          </cell>
        </row>
        <row r="358">
          <cell r="E358">
            <v>-105860</v>
          </cell>
          <cell r="F358">
            <v>0</v>
          </cell>
          <cell r="G358">
            <v>-105860</v>
          </cell>
          <cell r="H358" t="str">
            <v>BA0900</v>
          </cell>
        </row>
        <row r="359">
          <cell r="E359">
            <v>-339428</v>
          </cell>
          <cell r="F359">
            <v>2500</v>
          </cell>
          <cell r="G359">
            <v>-336928</v>
          </cell>
          <cell r="H359" t="str">
            <v>BA0900</v>
          </cell>
        </row>
        <row r="360">
          <cell r="E360">
            <v>-13000000</v>
          </cell>
          <cell r="F360">
            <v>0</v>
          </cell>
          <cell r="G360">
            <v>-13000000</v>
          </cell>
          <cell r="H360" t="str">
            <v>BA0900</v>
          </cell>
        </row>
        <row r="361">
          <cell r="E361">
            <v>0</v>
          </cell>
          <cell r="F361">
            <v>3937801</v>
          </cell>
          <cell r="G361">
            <v>3937801</v>
          </cell>
          <cell r="H361" t="str">
            <v>BP0700</v>
          </cell>
        </row>
        <row r="362">
          <cell r="E362">
            <v>-140830</v>
          </cell>
          <cell r="F362">
            <v>0</v>
          </cell>
          <cell r="G362">
            <v>-140830</v>
          </cell>
          <cell r="H362" t="str">
            <v>BA0900</v>
          </cell>
        </row>
        <row r="363">
          <cell r="E363">
            <v>-71900</v>
          </cell>
          <cell r="F363">
            <v>85390054.25</v>
          </cell>
          <cell r="G363">
            <v>85318154.25</v>
          </cell>
          <cell r="H363" t="str">
            <v>BP0700</v>
          </cell>
        </row>
        <row r="364">
          <cell r="E364">
            <v>-6382762.9299999997</v>
          </cell>
          <cell r="F364">
            <v>0</v>
          </cell>
          <cell r="G364">
            <v>-6382762.9299999997</v>
          </cell>
          <cell r="H364" t="str">
            <v>BA0900</v>
          </cell>
        </row>
        <row r="365">
          <cell r="E365">
            <v>-261676</v>
          </cell>
          <cell r="F365">
            <v>70440</v>
          </cell>
          <cell r="G365">
            <v>-191236</v>
          </cell>
          <cell r="H365" t="str">
            <v>BA0900</v>
          </cell>
        </row>
        <row r="366">
          <cell r="E366">
            <v>-36852</v>
          </cell>
          <cell r="F366">
            <v>0</v>
          </cell>
          <cell r="G366">
            <v>-36852</v>
          </cell>
          <cell r="H366" t="str">
            <v>BA0900</v>
          </cell>
        </row>
        <row r="367">
          <cell r="E367">
            <v>0</v>
          </cell>
          <cell r="F367">
            <v>6280010.7999999998</v>
          </cell>
          <cell r="G367">
            <v>6280010.7999999998</v>
          </cell>
          <cell r="H367" t="str">
            <v>BP0300</v>
          </cell>
        </row>
        <row r="368">
          <cell r="E368">
            <v>0</v>
          </cell>
          <cell r="F368">
            <v>8583673.1500000004</v>
          </cell>
          <cell r="G368">
            <v>8583673.1500000004</v>
          </cell>
          <cell r="H368" t="str">
            <v>BP0700</v>
          </cell>
        </row>
        <row r="369">
          <cell r="E369">
            <v>0</v>
          </cell>
          <cell r="F369">
            <v>12110</v>
          </cell>
          <cell r="G369">
            <v>12110</v>
          </cell>
          <cell r="H369" t="str">
            <v>BP0700</v>
          </cell>
        </row>
        <row r="370">
          <cell r="E370">
            <v>-37510265.5</v>
          </cell>
          <cell r="F370">
            <v>0</v>
          </cell>
          <cell r="G370">
            <v>-37510265.5</v>
          </cell>
          <cell r="H370" t="str">
            <v>BA0300</v>
          </cell>
        </row>
        <row r="371">
          <cell r="E371">
            <v>-575810</v>
          </cell>
          <cell r="F371">
            <v>0</v>
          </cell>
          <cell r="G371">
            <v>-575810</v>
          </cell>
          <cell r="H371" t="str">
            <v>BA0900</v>
          </cell>
        </row>
        <row r="372">
          <cell r="E372">
            <v>-8574360.9000000004</v>
          </cell>
          <cell r="F372">
            <v>0</v>
          </cell>
          <cell r="G372">
            <v>-8574360.9000000004</v>
          </cell>
          <cell r="H372" t="str">
            <v>BA0900</v>
          </cell>
        </row>
        <row r="373">
          <cell r="E373">
            <v>-98184.9</v>
          </cell>
          <cell r="F373">
            <v>0</v>
          </cell>
          <cell r="G373">
            <v>-98184.9</v>
          </cell>
          <cell r="H373" t="str">
            <v>BA0900</v>
          </cell>
        </row>
        <row r="374">
          <cell r="E374">
            <v>-8424</v>
          </cell>
          <cell r="F374">
            <v>0</v>
          </cell>
          <cell r="G374">
            <v>-8424</v>
          </cell>
          <cell r="H374" t="str">
            <v>BA0900</v>
          </cell>
        </row>
        <row r="375">
          <cell r="E375">
            <v>-3748439.37</v>
          </cell>
          <cell r="F375">
            <v>0</v>
          </cell>
          <cell r="G375">
            <v>-3748439.37</v>
          </cell>
          <cell r="H375" t="str">
            <v>BA0900</v>
          </cell>
        </row>
        <row r="376">
          <cell r="E376">
            <v>-5496357.2599999998</v>
          </cell>
          <cell r="F376">
            <v>0</v>
          </cell>
          <cell r="G376">
            <v>-5496357.2599999998</v>
          </cell>
          <cell r="H376" t="str">
            <v>BA0900</v>
          </cell>
        </row>
        <row r="377">
          <cell r="E377">
            <v>-513242</v>
          </cell>
          <cell r="F377">
            <v>0</v>
          </cell>
          <cell r="G377">
            <v>-513242</v>
          </cell>
          <cell r="H377" t="str">
            <v>BA0900</v>
          </cell>
        </row>
        <row r="378">
          <cell r="E378">
            <v>-459028</v>
          </cell>
          <cell r="F378">
            <v>0</v>
          </cell>
          <cell r="G378">
            <v>-459028</v>
          </cell>
          <cell r="H378" t="str">
            <v>BA0900</v>
          </cell>
        </row>
        <row r="379">
          <cell r="E379">
            <v>-54995.58</v>
          </cell>
          <cell r="F379">
            <v>0</v>
          </cell>
          <cell r="G379">
            <v>-54995.58</v>
          </cell>
          <cell r="H379" t="str">
            <v>BA0900</v>
          </cell>
        </row>
        <row r="380">
          <cell r="E380">
            <v>0</v>
          </cell>
          <cell r="F380">
            <v>37427.58</v>
          </cell>
          <cell r="G380">
            <v>37427.58</v>
          </cell>
          <cell r="H380" t="str">
            <v>BP0700</v>
          </cell>
        </row>
        <row r="381">
          <cell r="E381">
            <v>-1733200</v>
          </cell>
          <cell r="F381">
            <v>0</v>
          </cell>
          <cell r="G381">
            <v>-1733200</v>
          </cell>
          <cell r="H381" t="str">
            <v>BP0700</v>
          </cell>
        </row>
        <row r="382">
          <cell r="E382">
            <v>-14537152.380000001</v>
          </cell>
          <cell r="F382">
            <v>296552760.5</v>
          </cell>
          <cell r="G382">
            <v>282015608.12</v>
          </cell>
          <cell r="H382" t="str">
            <v>BP0700</v>
          </cell>
        </row>
        <row r="383">
          <cell r="E383">
            <v>-245617.98749999999</v>
          </cell>
          <cell r="F383">
            <v>0</v>
          </cell>
          <cell r="G383">
            <v>-245617.98749999999</v>
          </cell>
          <cell r="H383" t="str">
            <v>BA0900</v>
          </cell>
        </row>
        <row r="384">
          <cell r="E384">
            <v>-5245.8525</v>
          </cell>
          <cell r="F384">
            <v>0</v>
          </cell>
          <cell r="G384">
            <v>-5245.8525</v>
          </cell>
          <cell r="H384" t="str">
            <v>BA0900</v>
          </cell>
        </row>
        <row r="385">
          <cell r="E385">
            <v>0</v>
          </cell>
          <cell r="F385">
            <v>250863.84</v>
          </cell>
          <cell r="G385">
            <v>250863.84</v>
          </cell>
          <cell r="H385" t="str">
            <v>BA0900</v>
          </cell>
        </row>
        <row r="386">
          <cell r="E386">
            <v>-313570.89</v>
          </cell>
          <cell r="F386">
            <v>0</v>
          </cell>
          <cell r="G386">
            <v>-313570.89</v>
          </cell>
          <cell r="H386" t="str">
            <v>BA0900</v>
          </cell>
        </row>
        <row r="387">
          <cell r="E387">
            <v>0</v>
          </cell>
          <cell r="F387">
            <v>313570.89</v>
          </cell>
          <cell r="G387">
            <v>313570.89</v>
          </cell>
          <cell r="H387" t="str">
            <v>BA0900</v>
          </cell>
        </row>
        <row r="388">
          <cell r="E388">
            <v>0</v>
          </cell>
          <cell r="F388">
            <v>890000</v>
          </cell>
          <cell r="G388">
            <v>890000</v>
          </cell>
          <cell r="H388" t="str">
            <v>BA0900</v>
          </cell>
        </row>
        <row r="389">
          <cell r="E389">
            <v>-890000</v>
          </cell>
          <cell r="F389">
            <v>0</v>
          </cell>
          <cell r="G389">
            <v>-890000</v>
          </cell>
          <cell r="H389" t="str">
            <v>BA0900</v>
          </cell>
        </row>
        <row r="390">
          <cell r="E390">
            <v>-12520000</v>
          </cell>
          <cell r="F390">
            <v>0</v>
          </cell>
          <cell r="G390">
            <v>-12520000</v>
          </cell>
          <cell r="H390" t="str">
            <v>BA0900</v>
          </cell>
        </row>
        <row r="391">
          <cell r="E391">
            <v>0</v>
          </cell>
          <cell r="F391">
            <v>12520000</v>
          </cell>
          <cell r="G391">
            <v>12520000</v>
          </cell>
          <cell r="H391" t="str">
            <v>BA0900</v>
          </cell>
        </row>
        <row r="392">
          <cell r="E392">
            <v>-100439374.2198</v>
          </cell>
          <cell r="F392">
            <v>0</v>
          </cell>
          <cell r="G392">
            <v>-100439374.2198</v>
          </cell>
          <cell r="H392" t="str">
            <v>BA0900</v>
          </cell>
        </row>
        <row r="393">
          <cell r="E393">
            <v>0</v>
          </cell>
          <cell r="F393">
            <v>100439374.2198</v>
          </cell>
          <cell r="G393">
            <v>100439374.2198</v>
          </cell>
          <cell r="H393" t="str">
            <v>BA0900</v>
          </cell>
        </row>
        <row r="394">
          <cell r="E394">
            <v>-2674387240.9499998</v>
          </cell>
          <cell r="F394">
            <v>0</v>
          </cell>
          <cell r="G394">
            <v>-2674387240.9499998</v>
          </cell>
          <cell r="H394" t="str">
            <v>BA0900</v>
          </cell>
        </row>
        <row r="395">
          <cell r="E395">
            <v>0</v>
          </cell>
          <cell r="F395">
            <v>2313742040.9499998</v>
          </cell>
          <cell r="G395">
            <v>2313742040.9499998</v>
          </cell>
          <cell r="H395" t="str">
            <v>BA0900</v>
          </cell>
        </row>
        <row r="396">
          <cell r="E396">
            <v>0</v>
          </cell>
          <cell r="F396">
            <v>360645200</v>
          </cell>
          <cell r="G396">
            <v>360645200</v>
          </cell>
          <cell r="H396" t="str">
            <v>BA0900</v>
          </cell>
        </row>
        <row r="397">
          <cell r="E397">
            <v>-69791.28</v>
          </cell>
          <cell r="F397">
            <v>0</v>
          </cell>
          <cell r="G397">
            <v>-69791.28</v>
          </cell>
          <cell r="H397" t="str">
            <v>BA0500</v>
          </cell>
        </row>
        <row r="398">
          <cell r="E398">
            <v>-5223900</v>
          </cell>
          <cell r="F398">
            <v>56934615</v>
          </cell>
          <cell r="G398">
            <v>51710715</v>
          </cell>
          <cell r="H398" t="str">
            <v>BA0900/BP0700</v>
          </cell>
        </row>
        <row r="399">
          <cell r="E399">
            <v>-16.05</v>
          </cell>
          <cell r="F399">
            <v>0</v>
          </cell>
          <cell r="G399">
            <v>-16.05</v>
          </cell>
          <cell r="H399" t="str">
            <v>BA0900/BP0700</v>
          </cell>
        </row>
        <row r="400">
          <cell r="E400">
            <v>-8768262067.8700008</v>
          </cell>
          <cell r="F400">
            <v>188438838339.48001</v>
          </cell>
          <cell r="G400">
            <v>179670576271.60999</v>
          </cell>
          <cell r="H400" t="str">
            <v>BA0900</v>
          </cell>
        </row>
        <row r="401">
          <cell r="E401">
            <v>-188438838339.48001</v>
          </cell>
          <cell r="F401">
            <v>8768262067.8700008</v>
          </cell>
          <cell r="G401">
            <v>-179670576271.60999</v>
          </cell>
          <cell r="H401" t="str">
            <v>BA0900</v>
          </cell>
        </row>
        <row r="402">
          <cell r="E402">
            <v>-8900289629.9300003</v>
          </cell>
          <cell r="F402">
            <v>0</v>
          </cell>
          <cell r="G402">
            <v>-8900289629.9300003</v>
          </cell>
          <cell r="H402" t="str">
            <v>BA0900</v>
          </cell>
        </row>
        <row r="403">
          <cell r="E403">
            <v>-237986940.91</v>
          </cell>
          <cell r="F403">
            <v>0</v>
          </cell>
          <cell r="G403">
            <v>-237986940.91</v>
          </cell>
          <cell r="H403" t="str">
            <v>BA0500</v>
          </cell>
        </row>
        <row r="404">
          <cell r="E404">
            <v>0</v>
          </cell>
          <cell r="F404">
            <v>500</v>
          </cell>
          <cell r="G404">
            <v>500</v>
          </cell>
          <cell r="H404" t="str">
            <v>BA0500</v>
          </cell>
        </row>
        <row r="405">
          <cell r="E405">
            <v>-94553979.203600004</v>
          </cell>
          <cell r="F405">
            <v>2663191.7146000001</v>
          </cell>
          <cell r="G405">
            <v>-91890787.488999993</v>
          </cell>
          <cell r="H405" t="str">
            <v>BA0900</v>
          </cell>
        </row>
        <row r="406">
          <cell r="E406">
            <v>-54696464.220299996</v>
          </cell>
          <cell r="F406">
            <v>0</v>
          </cell>
          <cell r="G406">
            <v>-54696464.220299996</v>
          </cell>
          <cell r="H406" t="str">
            <v>BA0900</v>
          </cell>
        </row>
        <row r="407">
          <cell r="E407">
            <v>-20920553.25</v>
          </cell>
          <cell r="F407">
            <v>100580134.29009999</v>
          </cell>
          <cell r="G407">
            <v>79659581.040099993</v>
          </cell>
          <cell r="H407" t="str">
            <v>BA0900</v>
          </cell>
        </row>
        <row r="408">
          <cell r="E408">
            <v>-102438871.23999999</v>
          </cell>
          <cell r="F408">
            <v>1000000</v>
          </cell>
          <cell r="G408">
            <v>-101438871.23999999</v>
          </cell>
          <cell r="H408" t="str">
            <v>BA0900/BP0700</v>
          </cell>
        </row>
        <row r="409">
          <cell r="E409">
            <v>-276605774.47930002</v>
          </cell>
          <cell r="F409">
            <v>377841141.57789999</v>
          </cell>
          <cell r="G409">
            <v>101235367.0986</v>
          </cell>
          <cell r="H409" t="str">
            <v>BP0700</v>
          </cell>
        </row>
        <row r="410">
          <cell r="E410">
            <v>0</v>
          </cell>
          <cell r="F410">
            <v>978670.75</v>
          </cell>
          <cell r="G410">
            <v>978670.75</v>
          </cell>
          <cell r="H410" t="str">
            <v>BA0500</v>
          </cell>
        </row>
        <row r="411">
          <cell r="E411">
            <v>-1325227.459</v>
          </cell>
          <cell r="F411">
            <v>0</v>
          </cell>
          <cell r="G411">
            <v>-1325227.459</v>
          </cell>
          <cell r="H411" t="str">
            <v>BA0900</v>
          </cell>
        </row>
        <row r="412">
          <cell r="E412">
            <v>-33243.480000000003</v>
          </cell>
          <cell r="F412">
            <v>115869.11</v>
          </cell>
          <cell r="G412">
            <v>82625.63</v>
          </cell>
          <cell r="H412" t="str">
            <v>BA1000</v>
          </cell>
        </row>
        <row r="413">
          <cell r="E413">
            <v>-13938874.369999999</v>
          </cell>
          <cell r="F413">
            <v>2180415.2799999998</v>
          </cell>
          <cell r="G413">
            <v>-11758459.09</v>
          </cell>
          <cell r="H413" t="str">
            <v>BA1000</v>
          </cell>
        </row>
        <row r="414">
          <cell r="E414">
            <v>-767205.2</v>
          </cell>
          <cell r="F414">
            <v>64858195.380000003</v>
          </cell>
          <cell r="G414">
            <v>64090990.18</v>
          </cell>
          <cell r="H414" t="str">
            <v>BP0800</v>
          </cell>
        </row>
        <row r="415">
          <cell r="E415">
            <v>-304070916.69999999</v>
          </cell>
          <cell r="F415">
            <v>1500646994.5599999</v>
          </cell>
          <cell r="G415">
            <v>1196576077.8599999</v>
          </cell>
          <cell r="H415" t="str">
            <v>BP0800</v>
          </cell>
        </row>
        <row r="416">
          <cell r="E416">
            <v>-290762.55</v>
          </cell>
          <cell r="F416">
            <v>132997910.91</v>
          </cell>
          <cell r="G416">
            <v>132707148.36</v>
          </cell>
          <cell r="H416" t="str">
            <v>BP0800</v>
          </cell>
        </row>
        <row r="417">
          <cell r="E417">
            <v>0</v>
          </cell>
          <cell r="F417">
            <v>94380024.75</v>
          </cell>
          <cell r="G417">
            <v>94380024.75</v>
          </cell>
          <cell r="H417" t="str">
            <v>BP0800</v>
          </cell>
        </row>
        <row r="418">
          <cell r="E418">
            <v>-280227.38</v>
          </cell>
          <cell r="F418">
            <v>567100356.8714</v>
          </cell>
          <cell r="G418">
            <v>566820129.4914</v>
          </cell>
          <cell r="H418" t="str">
            <v>BP0800</v>
          </cell>
        </row>
        <row r="419">
          <cell r="E419">
            <v>0</v>
          </cell>
          <cell r="F419">
            <v>3869996.8</v>
          </cell>
          <cell r="G419">
            <v>3869996.8</v>
          </cell>
          <cell r="H419" t="str">
            <v>BA1000</v>
          </cell>
        </row>
        <row r="420">
          <cell r="E420">
            <v>-11680938.76</v>
          </cell>
          <cell r="F420">
            <v>121301251.72</v>
          </cell>
          <cell r="G420">
            <v>109620312.95999999</v>
          </cell>
          <cell r="H420" t="str">
            <v>BP0800</v>
          </cell>
        </row>
        <row r="421">
          <cell r="E421">
            <v>0</v>
          </cell>
          <cell r="F421">
            <v>2600142.83</v>
          </cell>
          <cell r="G421">
            <v>2600142.83</v>
          </cell>
          <cell r="H421" t="str">
            <v>BP0800</v>
          </cell>
        </row>
        <row r="422">
          <cell r="E422">
            <v>-763.81</v>
          </cell>
          <cell r="F422">
            <v>1247480.93</v>
          </cell>
          <cell r="G422">
            <v>1246717.1200000001</v>
          </cell>
          <cell r="H422" t="str">
            <v>BA1000/BP0800</v>
          </cell>
        </row>
        <row r="423">
          <cell r="E423">
            <v>0</v>
          </cell>
          <cell r="F423">
            <v>1390604.21</v>
          </cell>
          <cell r="G423">
            <v>1390604.21</v>
          </cell>
          <cell r="H423" t="str">
            <v>BA0900/BP0700</v>
          </cell>
        </row>
        <row r="424">
          <cell r="E424">
            <v>0</v>
          </cell>
          <cell r="F424">
            <v>158870831.46000001</v>
          </cell>
          <cell r="G424">
            <v>158870831.46000001</v>
          </cell>
          <cell r="H424" t="str">
            <v>BA0900/BP0700</v>
          </cell>
        </row>
        <row r="425">
          <cell r="E425">
            <v>0</v>
          </cell>
          <cell r="F425">
            <v>538350.68999999994</v>
          </cell>
          <cell r="G425">
            <v>538350.68999999994</v>
          </cell>
          <cell r="H425" t="str">
            <v>BA1000/BP0800</v>
          </cell>
        </row>
        <row r="426">
          <cell r="E426">
            <v>-3456.55</v>
          </cell>
          <cell r="F426">
            <v>0</v>
          </cell>
          <cell r="G426">
            <v>-3456.55</v>
          </cell>
          <cell r="H426" t="str">
            <v>BA1000/BP0800</v>
          </cell>
        </row>
        <row r="427">
          <cell r="E427">
            <v>-7829.02</v>
          </cell>
          <cell r="F427">
            <v>16373.53</v>
          </cell>
          <cell r="G427">
            <v>8544.51</v>
          </cell>
          <cell r="H427" t="str">
            <v>BA1000/BP0800</v>
          </cell>
        </row>
        <row r="428">
          <cell r="E428">
            <v>0</v>
          </cell>
          <cell r="F428">
            <v>92156866.569999993</v>
          </cell>
          <cell r="G428">
            <v>92156866.569999993</v>
          </cell>
          <cell r="H428" t="str">
            <v>BP0800</v>
          </cell>
        </row>
        <row r="429">
          <cell r="E429">
            <v>0</v>
          </cell>
          <cell r="F429">
            <v>22892279.760000002</v>
          </cell>
          <cell r="G429">
            <v>22892279.760000002</v>
          </cell>
          <cell r="H429" t="str">
            <v>BA1000/BP0800</v>
          </cell>
        </row>
        <row r="430">
          <cell r="E430">
            <v>0</v>
          </cell>
          <cell r="F430">
            <v>190843496.85730001</v>
          </cell>
          <cell r="G430">
            <v>190843496.85730001</v>
          </cell>
          <cell r="H430" t="str">
            <v>BP0700</v>
          </cell>
        </row>
        <row r="431">
          <cell r="E431">
            <v>-35995.43</v>
          </cell>
          <cell r="F431">
            <v>232383.77</v>
          </cell>
          <cell r="G431">
            <v>196388.34</v>
          </cell>
          <cell r="H431" t="str">
            <v>BA1000/BP0800</v>
          </cell>
        </row>
        <row r="432">
          <cell r="E432">
            <v>0</v>
          </cell>
          <cell r="F432">
            <v>15627705.060000001</v>
          </cell>
          <cell r="G432">
            <v>15627705.060000001</v>
          </cell>
          <cell r="H432" t="str">
            <v>BP0700</v>
          </cell>
        </row>
        <row r="433">
          <cell r="E433">
            <v>0</v>
          </cell>
          <cell r="F433">
            <v>10000</v>
          </cell>
          <cell r="G433">
            <v>10000</v>
          </cell>
          <cell r="H433" t="str">
            <v>BA1000/BP0800</v>
          </cell>
        </row>
        <row r="434">
          <cell r="E434">
            <v>0</v>
          </cell>
          <cell r="F434">
            <v>431053859.10680002</v>
          </cell>
          <cell r="G434">
            <v>431053859.10680002</v>
          </cell>
          <cell r="H434" t="str">
            <v>BP0700</v>
          </cell>
        </row>
        <row r="435">
          <cell r="E435">
            <v>-443988</v>
          </cell>
          <cell r="F435">
            <v>1802250894.5899999</v>
          </cell>
          <cell r="G435">
            <v>1801806906.5899999</v>
          </cell>
          <cell r="H435" t="str">
            <v>BP0800</v>
          </cell>
        </row>
        <row r="436">
          <cell r="E436">
            <v>0</v>
          </cell>
          <cell r="F436">
            <v>35412.1</v>
          </cell>
          <cell r="G436">
            <v>35412.1</v>
          </cell>
          <cell r="H436" t="str">
            <v>BP0800</v>
          </cell>
        </row>
        <row r="437">
          <cell r="E437">
            <v>-13246270.75</v>
          </cell>
          <cell r="F437">
            <v>41727.93</v>
          </cell>
          <cell r="G437">
            <v>-13204542.82</v>
          </cell>
          <cell r="H437" t="str">
            <v>BA0900</v>
          </cell>
        </row>
        <row r="438">
          <cell r="E438">
            <v>0</v>
          </cell>
          <cell r="F438">
            <v>3078201.8738000002</v>
          </cell>
          <cell r="G438">
            <v>3078201.8738000002</v>
          </cell>
          <cell r="H438" t="str">
            <v>BP0700</v>
          </cell>
        </row>
        <row r="439">
          <cell r="E439">
            <v>-8843590.2149999999</v>
          </cell>
          <cell r="F439">
            <v>0</v>
          </cell>
          <cell r="G439">
            <v>-8843590.2149999999</v>
          </cell>
          <cell r="H439" t="str">
            <v>BA0900</v>
          </cell>
        </row>
        <row r="440">
          <cell r="E440">
            <v>-179877.04</v>
          </cell>
          <cell r="F440">
            <v>0</v>
          </cell>
          <cell r="G440">
            <v>-179877.04</v>
          </cell>
          <cell r="H440" t="str">
            <v>BA0900</v>
          </cell>
        </row>
        <row r="441">
          <cell r="E441">
            <v>-17839558.09</v>
          </cell>
          <cell r="F441">
            <v>2096366544.6400001</v>
          </cell>
          <cell r="G441">
            <v>2078526986.55</v>
          </cell>
          <cell r="H441" t="str">
            <v>BP0700</v>
          </cell>
        </row>
        <row r="442">
          <cell r="E442">
            <v>0</v>
          </cell>
          <cell r="F442">
            <v>944199947.80999994</v>
          </cell>
          <cell r="G442">
            <v>944199947.80999994</v>
          </cell>
          <cell r="H442" t="str">
            <v>BP0700</v>
          </cell>
        </row>
        <row r="443">
          <cell r="E443">
            <v>-6712.29</v>
          </cell>
          <cell r="F443">
            <v>97495056.390000001</v>
          </cell>
          <cell r="G443">
            <v>97488344.099999994</v>
          </cell>
          <cell r="H443" t="str">
            <v>BP0700</v>
          </cell>
        </row>
        <row r="444">
          <cell r="E444">
            <v>0</v>
          </cell>
          <cell r="F444">
            <v>180310.79</v>
          </cell>
          <cell r="G444">
            <v>180310.79</v>
          </cell>
          <cell r="H444" t="str">
            <v>BP0700</v>
          </cell>
        </row>
        <row r="445">
          <cell r="E445">
            <v>-353851.22</v>
          </cell>
          <cell r="F445">
            <v>1013796991.4535</v>
          </cell>
          <cell r="G445">
            <v>1013443140.2335</v>
          </cell>
          <cell r="H445" t="str">
            <v>BP0700</v>
          </cell>
        </row>
        <row r="446">
          <cell r="E446">
            <v>-2266090520140.75</v>
          </cell>
          <cell r="F446">
            <v>2267016309206.5698</v>
          </cell>
          <cell r="G446">
            <v>925789065.82400405</v>
          </cell>
          <cell r="H446" t="str">
            <v>BP0700</v>
          </cell>
        </row>
        <row r="447">
          <cell r="E447">
            <v>-51094974982.433197</v>
          </cell>
          <cell r="F447">
            <v>48279975403.039597</v>
          </cell>
          <cell r="G447">
            <v>-2814999579.39358</v>
          </cell>
          <cell r="H447" t="str">
            <v>BA0900</v>
          </cell>
        </row>
        <row r="448">
          <cell r="E448">
            <v>-57070.619500000001</v>
          </cell>
          <cell r="F448">
            <v>29637058.192299999</v>
          </cell>
          <cell r="G448">
            <v>29579987.572799999</v>
          </cell>
          <cell r="H448" t="str">
            <v>BA0900/BP0700</v>
          </cell>
        </row>
        <row r="449">
          <cell r="E449">
            <v>-40364359733.613602</v>
          </cell>
          <cell r="F449">
            <v>43316782583.381401</v>
          </cell>
          <cell r="G449">
            <v>2952422849.7677999</v>
          </cell>
          <cell r="H449" t="str">
            <v>BP0700</v>
          </cell>
        </row>
        <row r="450">
          <cell r="E450">
            <v>-259133806.63999999</v>
          </cell>
          <cell r="F450">
            <v>0</v>
          </cell>
          <cell r="G450">
            <v>-259133806.63999999</v>
          </cell>
          <cell r="H450" t="str">
            <v>BP0700</v>
          </cell>
        </row>
        <row r="451">
          <cell r="E451">
            <v>-682016537.98000002</v>
          </cell>
          <cell r="F451">
            <v>15361278.810000001</v>
          </cell>
          <cell r="G451">
            <v>-666655259.16999996</v>
          </cell>
          <cell r="H451" t="str">
            <v>BP0700</v>
          </cell>
        </row>
        <row r="452">
          <cell r="E452">
            <v>-5696461.1412000004</v>
          </cell>
          <cell r="F452">
            <v>0</v>
          </cell>
          <cell r="G452">
            <v>-5696461.1412000004</v>
          </cell>
          <cell r="H452" t="str">
            <v>BA0900/BP0700</v>
          </cell>
        </row>
        <row r="453">
          <cell r="E453">
            <v>-10394666.7611</v>
          </cell>
          <cell r="F453">
            <v>0</v>
          </cell>
          <cell r="G453">
            <v>-10394666.7611</v>
          </cell>
          <cell r="H453" t="str">
            <v>BA1000</v>
          </cell>
        </row>
        <row r="454">
          <cell r="E454">
            <v>-3391389.98</v>
          </cell>
          <cell r="F454">
            <v>0</v>
          </cell>
          <cell r="G454">
            <v>-3391389.98</v>
          </cell>
          <cell r="H454" t="str">
            <v>BA0900</v>
          </cell>
        </row>
        <row r="455">
          <cell r="E455">
            <v>-394308938.42720002</v>
          </cell>
          <cell r="F455">
            <v>0</v>
          </cell>
          <cell r="G455">
            <v>-394308938.42720002</v>
          </cell>
          <cell r="H455" t="str">
            <v>BA0900</v>
          </cell>
        </row>
        <row r="456">
          <cell r="E456">
            <v>-73.441900000000004</v>
          </cell>
          <cell r="F456">
            <v>0</v>
          </cell>
          <cell r="G456">
            <v>-73.441900000000004</v>
          </cell>
          <cell r="H456" t="str">
            <v>BA1000</v>
          </cell>
        </row>
        <row r="457">
          <cell r="E457">
            <v>-1671124.6695000001</v>
          </cell>
          <cell r="F457">
            <v>0</v>
          </cell>
          <cell r="G457">
            <v>-1671124.6695000001</v>
          </cell>
          <cell r="H457" t="str">
            <v>BA0900</v>
          </cell>
        </row>
        <row r="458">
          <cell r="E458">
            <v>0</v>
          </cell>
          <cell r="F458">
            <v>91278211.709999993</v>
          </cell>
          <cell r="G458">
            <v>91278211.709999993</v>
          </cell>
          <cell r="H458" t="str">
            <v>BA0900</v>
          </cell>
        </row>
        <row r="459">
          <cell r="E459">
            <v>0</v>
          </cell>
          <cell r="F459">
            <v>92680.07</v>
          </cell>
          <cell r="G459">
            <v>92680.07</v>
          </cell>
          <cell r="H459" t="str">
            <v>BA1000/BP0800</v>
          </cell>
        </row>
        <row r="460">
          <cell r="E460">
            <v>-27112705.203000002</v>
          </cell>
          <cell r="F460">
            <v>11608780.514599999</v>
          </cell>
          <cell r="G460">
            <v>-15503924.6884</v>
          </cell>
          <cell r="H460" t="str">
            <v>BA1000/BP0800</v>
          </cell>
        </row>
        <row r="461">
          <cell r="E461">
            <v>-4325.4291999999996</v>
          </cell>
          <cell r="F461">
            <v>6.3558000000000003</v>
          </cell>
          <cell r="G461">
            <v>-4319.0734000000002</v>
          </cell>
          <cell r="H461" t="str">
            <v>BA1000/BP0800</v>
          </cell>
        </row>
        <row r="462">
          <cell r="E462">
            <v>0</v>
          </cell>
          <cell r="F462">
            <v>85047176.219999999</v>
          </cell>
          <cell r="G462">
            <v>85047176.219999999</v>
          </cell>
          <cell r="H462" t="str">
            <v>BP0700</v>
          </cell>
        </row>
        <row r="463">
          <cell r="E463">
            <v>0</v>
          </cell>
          <cell r="F463">
            <v>3528913.16</v>
          </cell>
          <cell r="G463">
            <v>3528913.16</v>
          </cell>
          <cell r="H463" t="str">
            <v>BP0700</v>
          </cell>
        </row>
        <row r="464">
          <cell r="E464">
            <v>0</v>
          </cell>
          <cell r="F464">
            <v>41253864.109999999</v>
          </cell>
          <cell r="G464">
            <v>41253864.109999999</v>
          </cell>
          <cell r="H464" t="str">
            <v>BA0900/BP0700</v>
          </cell>
        </row>
        <row r="465">
          <cell r="E465">
            <v>-342.32440000000003</v>
          </cell>
          <cell r="F465">
            <v>8.2482000000000006</v>
          </cell>
          <cell r="G465">
            <v>-334.07619999999997</v>
          </cell>
          <cell r="H465" t="str">
            <v>BA1000/BP0800</v>
          </cell>
        </row>
        <row r="466">
          <cell r="E466">
            <v>-53939.8</v>
          </cell>
          <cell r="F466">
            <v>676730.66079999995</v>
          </cell>
          <cell r="G466">
            <v>622790.86080000002</v>
          </cell>
          <cell r="H466" t="str">
            <v>BA1000/BP0800</v>
          </cell>
        </row>
        <row r="467">
          <cell r="E467">
            <v>-11551712.850099999</v>
          </cell>
          <cell r="F467">
            <v>6814279.0767999999</v>
          </cell>
          <cell r="G467">
            <v>-4737433.7732999995</v>
          </cell>
          <cell r="H467" t="str">
            <v>BA0900</v>
          </cell>
        </row>
        <row r="468">
          <cell r="E468">
            <v>-1119101.5208000001</v>
          </cell>
          <cell r="F468">
            <v>5553174.0354000004</v>
          </cell>
          <cell r="G468">
            <v>4434072.5146000003</v>
          </cell>
          <cell r="H468" t="str">
            <v>BP0700</v>
          </cell>
        </row>
        <row r="469">
          <cell r="E469">
            <v>-2130824108.1617</v>
          </cell>
          <cell r="F469">
            <v>2130824108.1617</v>
          </cell>
          <cell r="G469">
            <v>0</v>
          </cell>
          <cell r="H469" t="str">
            <v>BA0900</v>
          </cell>
        </row>
        <row r="470">
          <cell r="E470">
            <v>-575.90099999999995</v>
          </cell>
          <cell r="F470">
            <v>2124669.6061999998</v>
          </cell>
          <cell r="G470">
            <v>2124093.7052000002</v>
          </cell>
          <cell r="H470" t="str">
            <v>BP0700</v>
          </cell>
        </row>
        <row r="471">
          <cell r="E471">
            <v>-3798307.94</v>
          </cell>
          <cell r="F471">
            <v>2844579.74</v>
          </cell>
          <cell r="G471">
            <v>-953728.2</v>
          </cell>
          <cell r="H471" t="str">
            <v>BA1000/BP0800</v>
          </cell>
        </row>
        <row r="472">
          <cell r="E472">
            <v>-14543975513561.4</v>
          </cell>
          <cell r="F472">
            <v>14543595996126.9</v>
          </cell>
          <cell r="G472">
            <v>-379517434.661448</v>
          </cell>
          <cell r="H472" t="str">
            <v>BA0900</v>
          </cell>
        </row>
        <row r="473">
          <cell r="E473">
            <v>-319082022628.43701</v>
          </cell>
          <cell r="F473">
            <v>318999287887.75897</v>
          </cell>
          <cell r="G473">
            <v>-82734740.677651003</v>
          </cell>
          <cell r="H473" t="str">
            <v>BA0900</v>
          </cell>
        </row>
        <row r="474">
          <cell r="E474">
            <v>0</v>
          </cell>
          <cell r="F474">
            <v>9800000</v>
          </cell>
          <cell r="G474">
            <v>9800000</v>
          </cell>
          <cell r="H474" t="str">
            <v>BA0900/BP0700</v>
          </cell>
        </row>
        <row r="475">
          <cell r="E475">
            <v>-1125133997.72</v>
          </cell>
          <cell r="F475">
            <v>0</v>
          </cell>
          <cell r="G475">
            <v>-1125133997.72</v>
          </cell>
          <cell r="H475" t="str">
            <v>BA0900/BP0700</v>
          </cell>
        </row>
        <row r="476">
          <cell r="E476">
            <v>-205745824.74529999</v>
          </cell>
          <cell r="F476">
            <v>0</v>
          </cell>
          <cell r="G476">
            <v>-205745824.74529999</v>
          </cell>
          <cell r="H476" t="str">
            <v>BA0400</v>
          </cell>
        </row>
        <row r="477">
          <cell r="E477">
            <v>0</v>
          </cell>
          <cell r="F477">
            <v>16139565</v>
          </cell>
          <cell r="G477">
            <v>16139565</v>
          </cell>
          <cell r="H477" t="str">
            <v>BA0300</v>
          </cell>
        </row>
        <row r="478">
          <cell r="E478">
            <v>0</v>
          </cell>
          <cell r="F478">
            <v>210635230.05000001</v>
          </cell>
          <cell r="G478">
            <v>210635230.05000001</v>
          </cell>
          <cell r="H478" t="str">
            <v>BA0400</v>
          </cell>
        </row>
        <row r="479">
          <cell r="E479">
            <v>0</v>
          </cell>
          <cell r="F479">
            <v>205745824.75</v>
          </cell>
          <cell r="G479">
            <v>205745824.75</v>
          </cell>
          <cell r="H479" t="str">
            <v>BA0400</v>
          </cell>
        </row>
        <row r="480">
          <cell r="E480">
            <v>0</v>
          </cell>
          <cell r="F480">
            <v>430628243.94</v>
          </cell>
          <cell r="G480">
            <v>430628243.94</v>
          </cell>
          <cell r="H480" t="str">
            <v>BA0900</v>
          </cell>
        </row>
        <row r="481">
          <cell r="E481">
            <v>-1340000000</v>
          </cell>
          <cell r="F481">
            <v>0</v>
          </cell>
          <cell r="G481">
            <v>-1340000000</v>
          </cell>
          <cell r="H481" t="str">
            <v>BA1100</v>
          </cell>
        </row>
        <row r="482">
          <cell r="E482">
            <v>-953207448.97599995</v>
          </cell>
          <cell r="F482">
            <v>0</v>
          </cell>
          <cell r="G482">
            <v>-953207448.97599995</v>
          </cell>
          <cell r="H482" t="str">
            <v>BA1100</v>
          </cell>
        </row>
        <row r="483">
          <cell r="E483">
            <v>-3766426000</v>
          </cell>
          <cell r="F483">
            <v>0</v>
          </cell>
          <cell r="G483">
            <v>-3766426000</v>
          </cell>
          <cell r="H483" t="str">
            <v>BA1100</v>
          </cell>
        </row>
        <row r="484">
          <cell r="E484">
            <v>-81506314.559699997</v>
          </cell>
          <cell r="F484">
            <v>0</v>
          </cell>
          <cell r="G484">
            <v>-81506314.559699997</v>
          </cell>
          <cell r="H484" t="str">
            <v>BA1100</v>
          </cell>
        </row>
        <row r="485">
          <cell r="E485">
            <v>0</v>
          </cell>
          <cell r="F485">
            <v>259133806.63999999</v>
          </cell>
          <cell r="G485">
            <v>259133806.63999999</v>
          </cell>
          <cell r="H485" t="str">
            <v>BA0900</v>
          </cell>
        </row>
        <row r="486">
          <cell r="E486">
            <v>-8500000</v>
          </cell>
          <cell r="F486">
            <v>0</v>
          </cell>
          <cell r="G486">
            <v>-8500000</v>
          </cell>
          <cell r="H486" t="str">
            <v>BA0900</v>
          </cell>
        </row>
        <row r="487">
          <cell r="E487">
            <v>0</v>
          </cell>
          <cell r="F487">
            <v>789848125</v>
          </cell>
          <cell r="G487">
            <v>789848125</v>
          </cell>
          <cell r="H487" t="str">
            <v>BP0700</v>
          </cell>
        </row>
        <row r="488">
          <cell r="E488">
            <v>-3518170.21</v>
          </cell>
          <cell r="F488">
            <v>0</v>
          </cell>
          <cell r="G488">
            <v>-3518170.21</v>
          </cell>
          <cell r="H488" t="str">
            <v>BA1400</v>
          </cell>
        </row>
        <row r="489">
          <cell r="E489">
            <v>-61320981.469999999</v>
          </cell>
          <cell r="F489">
            <v>0</v>
          </cell>
          <cell r="G489">
            <v>-61320981.469999999</v>
          </cell>
          <cell r="H489" t="str">
            <v>BA1400</v>
          </cell>
        </row>
        <row r="490">
          <cell r="E490">
            <v>0</v>
          </cell>
          <cell r="F490">
            <v>0.01</v>
          </cell>
          <cell r="G490">
            <v>0.01</v>
          </cell>
          <cell r="H490" t="str">
            <v>BA1400</v>
          </cell>
        </row>
        <row r="491">
          <cell r="E491">
            <v>-284130441.92000002</v>
          </cell>
          <cell r="F491">
            <v>0</v>
          </cell>
          <cell r="G491">
            <v>-284130441.92000002</v>
          </cell>
          <cell r="H491" t="str">
            <v>BA1400</v>
          </cell>
        </row>
        <row r="492">
          <cell r="E492">
            <v>-4463158851.8699999</v>
          </cell>
          <cell r="F492">
            <v>0</v>
          </cell>
          <cell r="G492">
            <v>-4463158851.8699999</v>
          </cell>
          <cell r="H492" t="str">
            <v>BA1300</v>
          </cell>
        </row>
        <row r="493">
          <cell r="E493">
            <v>-14471816901.42</v>
          </cell>
          <cell r="F493">
            <v>0</v>
          </cell>
          <cell r="G493">
            <v>-14471816901.42</v>
          </cell>
          <cell r="H493" t="str">
            <v>BA1300</v>
          </cell>
        </row>
        <row r="494">
          <cell r="E494">
            <v>-823894464.85000002</v>
          </cell>
          <cell r="F494">
            <v>0</v>
          </cell>
          <cell r="G494">
            <v>-823894464.85000002</v>
          </cell>
          <cell r="H494" t="str">
            <v>BA1300</v>
          </cell>
        </row>
        <row r="495">
          <cell r="E495">
            <v>-264630205.90000001</v>
          </cell>
          <cell r="F495">
            <v>1515.78</v>
          </cell>
          <cell r="G495">
            <v>-264628690.12</v>
          </cell>
          <cell r="H495" t="str">
            <v>BA1300</v>
          </cell>
        </row>
        <row r="496">
          <cell r="E496">
            <v>-141414097.09</v>
          </cell>
          <cell r="F496">
            <v>0</v>
          </cell>
          <cell r="G496">
            <v>-141414097.09</v>
          </cell>
          <cell r="H496" t="str">
            <v>BA1300</v>
          </cell>
        </row>
        <row r="497">
          <cell r="E497">
            <v>-11001553.689999999</v>
          </cell>
          <cell r="F497">
            <v>0</v>
          </cell>
          <cell r="G497">
            <v>-11001553.689999999</v>
          </cell>
          <cell r="H497" t="str">
            <v>BA1300</v>
          </cell>
        </row>
        <row r="498">
          <cell r="E498">
            <v>-5654889.6699999999</v>
          </cell>
          <cell r="F498">
            <v>0</v>
          </cell>
          <cell r="G498">
            <v>-5654889.6699999999</v>
          </cell>
          <cell r="H498" t="str">
            <v>BA1300</v>
          </cell>
        </row>
        <row r="499">
          <cell r="E499">
            <v>-148912456.99000001</v>
          </cell>
          <cell r="F499">
            <v>0</v>
          </cell>
          <cell r="G499">
            <v>-148912456.99000001</v>
          </cell>
          <cell r="H499" t="str">
            <v>BA1300</v>
          </cell>
        </row>
        <row r="500">
          <cell r="E500">
            <v>-298145828.05000001</v>
          </cell>
          <cell r="F500">
            <v>0</v>
          </cell>
          <cell r="G500">
            <v>-298145828.05000001</v>
          </cell>
          <cell r="H500" t="str">
            <v>BA1300</v>
          </cell>
        </row>
        <row r="501">
          <cell r="E501">
            <v>-229031.07</v>
          </cell>
          <cell r="F501">
            <v>0</v>
          </cell>
          <cell r="G501">
            <v>-229031.07</v>
          </cell>
          <cell r="H501" t="str">
            <v>BA1300</v>
          </cell>
        </row>
        <row r="502">
          <cell r="E502">
            <v>-11125566.83</v>
          </cell>
          <cell r="F502">
            <v>0</v>
          </cell>
          <cell r="G502">
            <v>-11125566.83</v>
          </cell>
          <cell r="H502" t="str">
            <v>BA1300</v>
          </cell>
        </row>
        <row r="503">
          <cell r="E503">
            <v>-463110.5</v>
          </cell>
          <cell r="F503">
            <v>0</v>
          </cell>
          <cell r="G503">
            <v>-463110.5</v>
          </cell>
          <cell r="H503" t="str">
            <v>BA1300</v>
          </cell>
        </row>
        <row r="504">
          <cell r="E504">
            <v>-10500</v>
          </cell>
          <cell r="F504">
            <v>0</v>
          </cell>
          <cell r="G504">
            <v>-10500</v>
          </cell>
          <cell r="H504" t="str">
            <v>BA1300</v>
          </cell>
        </row>
        <row r="505">
          <cell r="E505">
            <v>-509710215.39999998</v>
          </cell>
          <cell r="F505">
            <v>0</v>
          </cell>
          <cell r="G505">
            <v>-509710215.39999998</v>
          </cell>
          <cell r="H505" t="str">
            <v>BA1300</v>
          </cell>
        </row>
        <row r="506">
          <cell r="E506">
            <v>-946786606.54999995</v>
          </cell>
          <cell r="F506">
            <v>0</v>
          </cell>
          <cell r="G506">
            <v>-946786606.54999995</v>
          </cell>
          <cell r="H506" t="str">
            <v>BA1300</v>
          </cell>
        </row>
        <row r="507">
          <cell r="E507">
            <v>-260951173.44999999</v>
          </cell>
          <cell r="F507">
            <v>0.3</v>
          </cell>
          <cell r="G507">
            <v>-260951173.15000001</v>
          </cell>
          <cell r="H507" t="str">
            <v>BA1300</v>
          </cell>
        </row>
        <row r="508">
          <cell r="E508">
            <v>-1758875437.3599999</v>
          </cell>
          <cell r="F508">
            <v>0.16</v>
          </cell>
          <cell r="G508">
            <v>-1758875437.2</v>
          </cell>
          <cell r="H508" t="str">
            <v>BA1300</v>
          </cell>
        </row>
        <row r="509">
          <cell r="E509">
            <v>-891040667.72999895</v>
          </cell>
          <cell r="F509">
            <v>4709763.41</v>
          </cell>
          <cell r="G509">
            <v>-886330904.31999898</v>
          </cell>
          <cell r="H509" t="str">
            <v>BA1300</v>
          </cell>
        </row>
        <row r="510">
          <cell r="E510">
            <v>-545336637.65999997</v>
          </cell>
          <cell r="F510">
            <v>0.06</v>
          </cell>
          <cell r="G510">
            <v>-545336637.60000002</v>
          </cell>
          <cell r="H510" t="str">
            <v>BA1300</v>
          </cell>
        </row>
        <row r="511">
          <cell r="E511">
            <v>-337138221.19</v>
          </cell>
          <cell r="F511">
            <v>0</v>
          </cell>
          <cell r="G511">
            <v>-337138221.19</v>
          </cell>
          <cell r="H511" t="str">
            <v>BA1300</v>
          </cell>
        </row>
        <row r="512">
          <cell r="E512">
            <v>-12367480.77</v>
          </cell>
          <cell r="F512">
            <v>0</v>
          </cell>
          <cell r="G512">
            <v>-12367480.77</v>
          </cell>
          <cell r="H512" t="str">
            <v>BA1300</v>
          </cell>
        </row>
        <row r="513">
          <cell r="E513">
            <v>-49696.34</v>
          </cell>
          <cell r="F513">
            <v>0</v>
          </cell>
          <cell r="G513">
            <v>-49696.34</v>
          </cell>
          <cell r="H513" t="str">
            <v>BA1300</v>
          </cell>
        </row>
        <row r="514">
          <cell r="E514">
            <v>-26497495.870000001</v>
          </cell>
          <cell r="F514">
            <v>1386.49</v>
          </cell>
          <cell r="G514">
            <v>-26496109.379999999</v>
          </cell>
          <cell r="H514" t="str">
            <v>BA1300</v>
          </cell>
        </row>
        <row r="515">
          <cell r="E515">
            <v>-5979240</v>
          </cell>
          <cell r="F515">
            <v>0</v>
          </cell>
          <cell r="G515">
            <v>-5979240</v>
          </cell>
          <cell r="H515" t="str">
            <v>BA1300</v>
          </cell>
        </row>
        <row r="516">
          <cell r="E516">
            <v>-10463340.390000001</v>
          </cell>
          <cell r="F516">
            <v>40166</v>
          </cell>
          <cell r="G516">
            <v>-10423174.390000001</v>
          </cell>
          <cell r="H516" t="str">
            <v>BA1300</v>
          </cell>
        </row>
        <row r="517">
          <cell r="E517">
            <v>0</v>
          </cell>
          <cell r="F517">
            <v>0.12</v>
          </cell>
          <cell r="G517">
            <v>0.12</v>
          </cell>
          <cell r="H517" t="str">
            <v>BA1400</v>
          </cell>
        </row>
        <row r="518">
          <cell r="E518">
            <v>-0.03</v>
          </cell>
          <cell r="F518">
            <v>30606908.050000001</v>
          </cell>
          <cell r="G518">
            <v>30606908.02</v>
          </cell>
          <cell r="H518" t="str">
            <v>BA1400</v>
          </cell>
        </row>
        <row r="519">
          <cell r="E519">
            <v>0</v>
          </cell>
          <cell r="F519">
            <v>0.17</v>
          </cell>
          <cell r="G519">
            <v>0.17</v>
          </cell>
          <cell r="H519" t="str">
            <v>BA1400</v>
          </cell>
        </row>
        <row r="520">
          <cell r="E520">
            <v>0</v>
          </cell>
          <cell r="F520">
            <v>217950602.47999999</v>
          </cell>
          <cell r="G520">
            <v>217950602.47999999</v>
          </cell>
          <cell r="H520" t="str">
            <v>BA1400</v>
          </cell>
        </row>
        <row r="521">
          <cell r="E521">
            <v>-4944311.41</v>
          </cell>
          <cell r="F521">
            <v>2230130614.04</v>
          </cell>
          <cell r="G521">
            <v>2225186302.6300001</v>
          </cell>
          <cell r="H521" t="str">
            <v>BA1300</v>
          </cell>
        </row>
        <row r="522">
          <cell r="E522">
            <v>0</v>
          </cell>
          <cell r="F522">
            <v>662872152.65999997</v>
          </cell>
          <cell r="G522">
            <v>662872152.65999997</v>
          </cell>
          <cell r="H522" t="str">
            <v>BA1300</v>
          </cell>
        </row>
        <row r="523">
          <cell r="E523">
            <v>0</v>
          </cell>
          <cell r="F523">
            <v>139192381.81999999</v>
          </cell>
          <cell r="G523">
            <v>139192381.81999999</v>
          </cell>
          <cell r="H523" t="str">
            <v>BA1300</v>
          </cell>
        </row>
        <row r="524">
          <cell r="E524">
            <v>0</v>
          </cell>
          <cell r="F524">
            <v>94984583.579999894</v>
          </cell>
          <cell r="G524">
            <v>94984583.579999894</v>
          </cell>
          <cell r="H524" t="str">
            <v>BA1300</v>
          </cell>
        </row>
        <row r="525">
          <cell r="E525">
            <v>0</v>
          </cell>
          <cell r="F525">
            <v>11004700.039999999</v>
          </cell>
          <cell r="G525">
            <v>11004700.039999999</v>
          </cell>
          <cell r="H525" t="str">
            <v>BA1300</v>
          </cell>
        </row>
        <row r="526">
          <cell r="E526">
            <v>0</v>
          </cell>
          <cell r="F526">
            <v>5851298.5</v>
          </cell>
          <cell r="G526">
            <v>5851298.5</v>
          </cell>
          <cell r="H526" t="str">
            <v>BA1300</v>
          </cell>
        </row>
        <row r="527">
          <cell r="E527">
            <v>0</v>
          </cell>
          <cell r="F527">
            <v>71117623.870000005</v>
          </cell>
          <cell r="G527">
            <v>71117623.870000005</v>
          </cell>
          <cell r="H527" t="str">
            <v>BA1300</v>
          </cell>
        </row>
        <row r="528">
          <cell r="E528">
            <v>0</v>
          </cell>
          <cell r="F528">
            <v>227287708.06999999</v>
          </cell>
          <cell r="G528">
            <v>227287708.06999999</v>
          </cell>
          <cell r="H528" t="str">
            <v>BA1300</v>
          </cell>
        </row>
        <row r="529">
          <cell r="E529">
            <v>0</v>
          </cell>
          <cell r="F529">
            <v>204307.94</v>
          </cell>
          <cell r="G529">
            <v>204307.94</v>
          </cell>
          <cell r="H529" t="str">
            <v>BA1300</v>
          </cell>
        </row>
        <row r="530">
          <cell r="E530">
            <v>0</v>
          </cell>
          <cell r="F530">
            <v>10045253.4</v>
          </cell>
          <cell r="G530">
            <v>10045253.4</v>
          </cell>
          <cell r="H530" t="str">
            <v>BA1300</v>
          </cell>
        </row>
        <row r="531">
          <cell r="E531">
            <v>0</v>
          </cell>
          <cell r="F531">
            <v>457437.36</v>
          </cell>
          <cell r="G531">
            <v>457437.36</v>
          </cell>
          <cell r="H531" t="str">
            <v>BA1300</v>
          </cell>
        </row>
        <row r="532">
          <cell r="E532">
            <v>0</v>
          </cell>
          <cell r="F532">
            <v>10500</v>
          </cell>
          <cell r="G532">
            <v>10500</v>
          </cell>
          <cell r="H532" t="str">
            <v>BA1300</v>
          </cell>
        </row>
        <row r="533">
          <cell r="E533">
            <v>0</v>
          </cell>
          <cell r="F533">
            <v>439333055.82999998</v>
          </cell>
          <cell r="G533">
            <v>439333055.82999998</v>
          </cell>
          <cell r="H533" t="str">
            <v>BA1300</v>
          </cell>
        </row>
        <row r="534">
          <cell r="E534">
            <v>0</v>
          </cell>
          <cell r="F534">
            <v>813289497.25999999</v>
          </cell>
          <cell r="G534">
            <v>813289497.25999999</v>
          </cell>
          <cell r="H534" t="str">
            <v>BA1300</v>
          </cell>
        </row>
        <row r="535">
          <cell r="E535">
            <v>0</v>
          </cell>
          <cell r="F535">
            <v>186605208.19999999</v>
          </cell>
          <cell r="G535">
            <v>186605208.19999999</v>
          </cell>
          <cell r="H535" t="str">
            <v>BA1300</v>
          </cell>
        </row>
        <row r="536">
          <cell r="E536">
            <v>0</v>
          </cell>
          <cell r="F536">
            <v>1463162928.8900001</v>
          </cell>
          <cell r="G536">
            <v>1463162928.8900001</v>
          </cell>
          <cell r="H536" t="str">
            <v>BA1300</v>
          </cell>
        </row>
        <row r="537">
          <cell r="E537">
            <v>-2071738.17</v>
          </cell>
          <cell r="F537">
            <v>693074241.17999899</v>
          </cell>
          <cell r="G537">
            <v>691002503.00999999</v>
          </cell>
          <cell r="H537" t="str">
            <v>BA1300</v>
          </cell>
        </row>
        <row r="538">
          <cell r="E538">
            <v>0</v>
          </cell>
          <cell r="F538">
            <v>64221923.439999998</v>
          </cell>
          <cell r="G538">
            <v>64221923.439999998</v>
          </cell>
          <cell r="H538" t="str">
            <v>BA1300</v>
          </cell>
        </row>
        <row r="539">
          <cell r="E539">
            <v>0</v>
          </cell>
          <cell r="F539">
            <v>10755632.529999999</v>
          </cell>
          <cell r="G539">
            <v>10755632.529999999</v>
          </cell>
          <cell r="H539" t="str">
            <v>BA1300</v>
          </cell>
        </row>
        <row r="540">
          <cell r="E540">
            <v>0</v>
          </cell>
          <cell r="F540">
            <v>51524.34</v>
          </cell>
          <cell r="G540">
            <v>51524.34</v>
          </cell>
          <cell r="H540" t="str">
            <v>BA1300</v>
          </cell>
        </row>
        <row r="541">
          <cell r="E541">
            <v>-24750</v>
          </cell>
          <cell r="F541">
            <v>28120823.800000001</v>
          </cell>
          <cell r="G541">
            <v>28096073.800000001</v>
          </cell>
          <cell r="H541" t="str">
            <v>BA1300</v>
          </cell>
        </row>
        <row r="542">
          <cell r="E542">
            <v>-40166</v>
          </cell>
          <cell r="F542">
            <v>5271996.29</v>
          </cell>
          <cell r="G542">
            <v>5231830.29</v>
          </cell>
          <cell r="H542" t="str">
            <v>BA1300</v>
          </cell>
        </row>
        <row r="543">
          <cell r="E543">
            <v>0</v>
          </cell>
          <cell r="F543">
            <v>174524826.38</v>
          </cell>
          <cell r="G543">
            <v>174524826.38</v>
          </cell>
          <cell r="H543" t="str">
            <v>BA1100</v>
          </cell>
        </row>
        <row r="544">
          <cell r="E544">
            <v>-791950616.63</v>
          </cell>
          <cell r="F544">
            <v>0</v>
          </cell>
          <cell r="G544">
            <v>-791950616.63</v>
          </cell>
          <cell r="H544" t="str">
            <v>BA0800</v>
          </cell>
        </row>
        <row r="545">
          <cell r="E545">
            <v>0</v>
          </cell>
          <cell r="F545">
            <v>28487048.370000001</v>
          </cell>
          <cell r="G545">
            <v>28487048.370000001</v>
          </cell>
          <cell r="H545" t="str">
            <v>BP0600</v>
          </cell>
        </row>
        <row r="546">
          <cell r="E546">
            <v>0</v>
          </cell>
          <cell r="F546">
            <v>608515935.91999996</v>
          </cell>
          <cell r="G546">
            <v>608515935.91999996</v>
          </cell>
          <cell r="H546" t="str">
            <v>BP0900</v>
          </cell>
        </row>
        <row r="547">
          <cell r="E547">
            <v>0</v>
          </cell>
          <cell r="F547">
            <v>101189874</v>
          </cell>
          <cell r="G547">
            <v>101189874</v>
          </cell>
          <cell r="H547" t="str">
            <v>BP0900</v>
          </cell>
        </row>
        <row r="548">
          <cell r="E548">
            <v>0</v>
          </cell>
          <cell r="F548">
            <v>35000000</v>
          </cell>
          <cell r="G548">
            <v>35000000</v>
          </cell>
          <cell r="H548" t="str">
            <v>BP0900</v>
          </cell>
        </row>
        <row r="549">
          <cell r="E549">
            <v>0</v>
          </cell>
          <cell r="F549">
            <v>806218944.35000002</v>
          </cell>
          <cell r="G549">
            <v>806218944.35000002</v>
          </cell>
          <cell r="H549" t="str">
            <v>BP0900</v>
          </cell>
        </row>
        <row r="550">
          <cell r="E550">
            <v>0</v>
          </cell>
          <cell r="F550">
            <v>674048411.05999994</v>
          </cell>
          <cell r="G550">
            <v>674048411.05999994</v>
          </cell>
          <cell r="H550" t="str">
            <v>BP0900</v>
          </cell>
        </row>
        <row r="551">
          <cell r="E551">
            <v>0</v>
          </cell>
          <cell r="F551">
            <v>93670140.090000004</v>
          </cell>
          <cell r="G551">
            <v>93670140.090000004</v>
          </cell>
          <cell r="H551" t="str">
            <v>BP0900</v>
          </cell>
        </row>
        <row r="552">
          <cell r="E552">
            <v>0</v>
          </cell>
          <cell r="F552">
            <v>7805226039.1800003</v>
          </cell>
          <cell r="G552">
            <v>7805226039.1800003</v>
          </cell>
          <cell r="H552" t="str">
            <v>BP1100</v>
          </cell>
        </row>
        <row r="553">
          <cell r="E553">
            <v>0</v>
          </cell>
          <cell r="F553">
            <v>1619099820.04</v>
          </cell>
          <cell r="G553">
            <v>1619099820.04</v>
          </cell>
          <cell r="H553" t="str">
            <v>BP1500</v>
          </cell>
        </row>
        <row r="554">
          <cell r="E554">
            <v>0</v>
          </cell>
          <cell r="F554">
            <v>17569634932.040001</v>
          </cell>
          <cell r="G554">
            <v>17569634932.040001</v>
          </cell>
          <cell r="H554" t="str">
            <v>BP1500</v>
          </cell>
        </row>
        <row r="555">
          <cell r="E555">
            <v>-98340033.340000004</v>
          </cell>
          <cell r="F555">
            <v>16024251243.719999</v>
          </cell>
          <cell r="G555">
            <v>15925911210.379999</v>
          </cell>
          <cell r="H555" t="str">
            <v>BP1700</v>
          </cell>
        </row>
        <row r="556">
          <cell r="E556">
            <v>0</v>
          </cell>
          <cell r="F556">
            <v>21832699.120000001</v>
          </cell>
          <cell r="G556">
            <v>21832699.120000001</v>
          </cell>
          <cell r="H556" t="str">
            <v>BP1600</v>
          </cell>
        </row>
        <row r="557">
          <cell r="E557">
            <v>0</v>
          </cell>
          <cell r="F557">
            <v>29300000000</v>
          </cell>
          <cell r="G557">
            <v>29300000000</v>
          </cell>
          <cell r="H557" t="str">
            <v>BP1300</v>
          </cell>
        </row>
        <row r="558">
          <cell r="E558">
            <v>-2357374843.9699998</v>
          </cell>
          <cell r="F558">
            <v>0</v>
          </cell>
          <cell r="G558">
            <v>-2357374843.9699998</v>
          </cell>
          <cell r="H558" t="str">
            <v>BP1800</v>
          </cell>
        </row>
        <row r="559">
          <cell r="E559">
            <v>0</v>
          </cell>
          <cell r="F559">
            <v>63628445.960000001</v>
          </cell>
          <cell r="G559">
            <v>63628445.960000001</v>
          </cell>
          <cell r="H559" t="str">
            <v>BP1800</v>
          </cell>
        </row>
        <row r="560">
          <cell r="E560">
            <v>-39313692084.997597</v>
          </cell>
          <cell r="F560">
            <v>50594951364.489998</v>
          </cell>
          <cell r="G560">
            <v>11281259279.492399</v>
          </cell>
          <cell r="H560" t="str">
            <v>BP1800</v>
          </cell>
        </row>
        <row r="561">
          <cell r="E561">
            <v>-78000000</v>
          </cell>
          <cell r="F561">
            <v>0</v>
          </cell>
          <cell r="G561">
            <v>-78000000</v>
          </cell>
          <cell r="H561" t="str">
            <v>HB0200</v>
          </cell>
        </row>
        <row r="562">
          <cell r="E562">
            <v>-39088214.060000002</v>
          </cell>
          <cell r="F562">
            <v>4000000</v>
          </cell>
          <cell r="G562">
            <v>-35088214.060000002</v>
          </cell>
          <cell r="H562" t="str">
            <v>HB0200</v>
          </cell>
        </row>
        <row r="563">
          <cell r="E563">
            <v>-154983049672.20999</v>
          </cell>
          <cell r="F563">
            <v>0</v>
          </cell>
          <cell r="G563">
            <v>-154983049672.20999</v>
          </cell>
          <cell r="H563" t="str">
            <v>HB0200</v>
          </cell>
        </row>
        <row r="564">
          <cell r="E564">
            <v>-4664251075.6099997</v>
          </cell>
          <cell r="F564">
            <v>323495.40999999997</v>
          </cell>
          <cell r="G564">
            <v>-4663927580.1999998</v>
          </cell>
          <cell r="H564" t="str">
            <v>HB0200</v>
          </cell>
        </row>
        <row r="565">
          <cell r="E565">
            <v>-26778043.109999999</v>
          </cell>
          <cell r="F565">
            <v>0</v>
          </cell>
          <cell r="G565">
            <v>-26778043.109999999</v>
          </cell>
          <cell r="H565" t="str">
            <v>HB0200</v>
          </cell>
        </row>
        <row r="566">
          <cell r="E566">
            <v>0</v>
          </cell>
          <cell r="F566">
            <v>57225776240.209999</v>
          </cell>
          <cell r="G566">
            <v>57225776240.209999</v>
          </cell>
          <cell r="H566" t="str">
            <v>HB0900</v>
          </cell>
        </row>
        <row r="567">
          <cell r="E567">
            <v>-82255170</v>
          </cell>
          <cell r="F567">
            <v>82255170</v>
          </cell>
          <cell r="G567">
            <v>0</v>
          </cell>
          <cell r="H567" t="str">
            <v>HB0200</v>
          </cell>
        </row>
        <row r="568">
          <cell r="E568">
            <v>-82379910.469999999</v>
          </cell>
          <cell r="F568">
            <v>102643447179.84</v>
          </cell>
          <cell r="G568">
            <v>102561067269.37</v>
          </cell>
          <cell r="H568" t="str">
            <v>HB0900</v>
          </cell>
        </row>
        <row r="569">
          <cell r="E569">
            <v>-205544514412.69299</v>
          </cell>
          <cell r="F569">
            <v>14653401.3606</v>
          </cell>
          <cell r="G569">
            <v>-205529861011.332</v>
          </cell>
          <cell r="H569" t="str">
            <v>HB0300</v>
          </cell>
        </row>
        <row r="570">
          <cell r="E570">
            <v>-1.0491999999999999</v>
          </cell>
          <cell r="F570">
            <v>204895005443.121</v>
          </cell>
          <cell r="G570">
            <v>204895005442.07199</v>
          </cell>
          <cell r="H570" t="str">
            <v>HB0900</v>
          </cell>
        </row>
        <row r="571">
          <cell r="E571">
            <v>0</v>
          </cell>
          <cell r="F571">
            <v>663561910.41690004</v>
          </cell>
          <cell r="G571">
            <v>663561910.41690004</v>
          </cell>
          <cell r="H571" t="str">
            <v>HB0900</v>
          </cell>
        </row>
        <row r="572">
          <cell r="E572">
            <v>-106519780.6604</v>
          </cell>
          <cell r="F572">
            <v>0</v>
          </cell>
          <cell r="G572">
            <v>-106519780.6604</v>
          </cell>
          <cell r="H572" t="str">
            <v>HB0300</v>
          </cell>
        </row>
        <row r="573">
          <cell r="E573">
            <v>0</v>
          </cell>
          <cell r="F573">
            <v>106519780.6605</v>
          </cell>
          <cell r="G573">
            <v>106519780.6605</v>
          </cell>
          <cell r="H573" t="str">
            <v>HB0900</v>
          </cell>
        </row>
        <row r="574">
          <cell r="E574">
            <v>0</v>
          </cell>
          <cell r="F574">
            <v>536661.78929999995</v>
          </cell>
          <cell r="G574">
            <v>536661.78929999995</v>
          </cell>
          <cell r="H574" t="str">
            <v>HB0900</v>
          </cell>
        </row>
        <row r="575">
          <cell r="E575">
            <v>0</v>
          </cell>
          <cell r="F575">
            <v>8600000000</v>
          </cell>
          <cell r="G575">
            <v>8600000000</v>
          </cell>
          <cell r="H575" t="str">
            <v>HB0700</v>
          </cell>
        </row>
        <row r="576">
          <cell r="E576">
            <v>-8600000000</v>
          </cell>
          <cell r="F576">
            <v>0</v>
          </cell>
          <cell r="G576">
            <v>-8600000000</v>
          </cell>
          <cell r="H576" t="str">
            <v>HB1000</v>
          </cell>
        </row>
        <row r="577">
          <cell r="E577">
            <v>0</v>
          </cell>
          <cell r="F577">
            <v>212251741474</v>
          </cell>
          <cell r="G577">
            <v>212251741474</v>
          </cell>
          <cell r="H577" t="str">
            <v>HB0700</v>
          </cell>
        </row>
        <row r="578">
          <cell r="E578">
            <v>-212251741474</v>
          </cell>
          <cell r="F578">
            <v>0</v>
          </cell>
          <cell r="G578">
            <v>-212251741474</v>
          </cell>
          <cell r="H578" t="str">
            <v>HB1000</v>
          </cell>
        </row>
        <row r="579">
          <cell r="E579">
            <v>-93287273.037699997</v>
          </cell>
          <cell r="F579">
            <v>0</v>
          </cell>
          <cell r="G579">
            <v>-93287273.037699997</v>
          </cell>
          <cell r="H579" t="str">
            <v>HB0400</v>
          </cell>
        </row>
        <row r="580">
          <cell r="E580">
            <v>-234109906.04010001</v>
          </cell>
          <cell r="F580">
            <v>0</v>
          </cell>
          <cell r="G580">
            <v>-234109906.04010001</v>
          </cell>
          <cell r="H580" t="str">
            <v>HB0400</v>
          </cell>
        </row>
        <row r="581">
          <cell r="E581">
            <v>-961594959.8678</v>
          </cell>
          <cell r="F581">
            <v>0</v>
          </cell>
          <cell r="G581">
            <v>-961594959.8678</v>
          </cell>
          <cell r="H581" t="str">
            <v>HB0400</v>
          </cell>
        </row>
        <row r="582">
          <cell r="E582">
            <v>-44721683.637100004</v>
          </cell>
          <cell r="F582">
            <v>0</v>
          </cell>
          <cell r="G582">
            <v>-44721683.637100004</v>
          </cell>
          <cell r="H582" t="str">
            <v>HB0400</v>
          </cell>
        </row>
        <row r="583">
          <cell r="E583">
            <v>0</v>
          </cell>
          <cell r="F583">
            <v>1534306325.651</v>
          </cell>
          <cell r="G583">
            <v>1534306325.651</v>
          </cell>
          <cell r="H583" t="str">
            <v>HB0900</v>
          </cell>
        </row>
        <row r="584">
          <cell r="E584">
            <v>-148646341694.58499</v>
          </cell>
          <cell r="F584">
            <v>151032097.7491</v>
          </cell>
          <cell r="G584">
            <v>-148495309596.836</v>
          </cell>
          <cell r="H584" t="str">
            <v>HB0400</v>
          </cell>
        </row>
        <row r="585">
          <cell r="E585">
            <v>-1455877.8785000001</v>
          </cell>
          <cell r="F585">
            <v>148496765363.29099</v>
          </cell>
          <cell r="G585">
            <v>148495309485.41299</v>
          </cell>
          <cell r="H585" t="str">
            <v>HB0900</v>
          </cell>
        </row>
        <row r="586">
          <cell r="E586">
            <v>-147140425643.14401</v>
          </cell>
          <cell r="F586">
            <v>0</v>
          </cell>
          <cell r="G586">
            <v>-147140425643.14401</v>
          </cell>
          <cell r="H586" t="str">
            <v>HB0900</v>
          </cell>
        </row>
        <row r="587">
          <cell r="E587">
            <v>-19040315.1206</v>
          </cell>
          <cell r="F587">
            <v>147159465958.26401</v>
          </cell>
          <cell r="G587">
            <v>147140425643.14401</v>
          </cell>
          <cell r="H587" t="str">
            <v>HB0900</v>
          </cell>
        </row>
        <row r="588">
          <cell r="E588">
            <v>-43279729414.835197</v>
          </cell>
          <cell r="F588">
            <v>476759.07809999998</v>
          </cell>
          <cell r="G588">
            <v>-43279252655.757103</v>
          </cell>
          <cell r="H588" t="str">
            <v>HB0400</v>
          </cell>
        </row>
        <row r="589">
          <cell r="E589">
            <v>-949086078.04200006</v>
          </cell>
          <cell r="F589">
            <v>502565.77</v>
          </cell>
          <cell r="G589">
            <v>-948583512.27199996</v>
          </cell>
          <cell r="H589" t="str">
            <v>HB0400</v>
          </cell>
        </row>
        <row r="590">
          <cell r="E590">
            <v>-179257202.72999999</v>
          </cell>
          <cell r="F590">
            <v>0</v>
          </cell>
          <cell r="G590">
            <v>-179257202.72999999</v>
          </cell>
          <cell r="H590" t="str">
            <v>HB0400</v>
          </cell>
        </row>
        <row r="591">
          <cell r="E591">
            <v>0</v>
          </cell>
          <cell r="F591">
            <v>44858528637.8899</v>
          </cell>
          <cell r="G591">
            <v>44858528637.8899</v>
          </cell>
          <cell r="H591" t="str">
            <v>HB0900</v>
          </cell>
        </row>
        <row r="592">
          <cell r="E592">
            <v>0</v>
          </cell>
          <cell r="F592">
            <v>9644590.3000000007</v>
          </cell>
          <cell r="G592">
            <v>9644590.3000000007</v>
          </cell>
          <cell r="H592" t="str">
            <v>HB0800</v>
          </cell>
        </row>
        <row r="593">
          <cell r="E593">
            <v>-9644590.3000000007</v>
          </cell>
          <cell r="F593">
            <v>0</v>
          </cell>
          <cell r="G593">
            <v>-9644590.3000000007</v>
          </cell>
          <cell r="H593" t="str">
            <v>HB1000</v>
          </cell>
        </row>
        <row r="594">
          <cell r="E594">
            <v>-114.3596</v>
          </cell>
          <cell r="F594">
            <v>8.3934999999999995</v>
          </cell>
          <cell r="G594">
            <v>-105.9661</v>
          </cell>
          <cell r="H594" t="str">
            <v>HB0800</v>
          </cell>
        </row>
        <row r="595">
          <cell r="E595">
            <v>-110.16289999999999</v>
          </cell>
          <cell r="F595">
            <v>676.80100000000004</v>
          </cell>
          <cell r="G595">
            <v>566.63810000000001</v>
          </cell>
          <cell r="H595" t="str">
            <v>HB0900</v>
          </cell>
        </row>
        <row r="596">
          <cell r="E596">
            <v>0</v>
          </cell>
          <cell r="F596">
            <v>2.0983000000000001</v>
          </cell>
          <cell r="G596">
            <v>2.0983000000000001</v>
          </cell>
          <cell r="H596" t="str">
            <v>HB0800</v>
          </cell>
        </row>
        <row r="597">
          <cell r="E597">
            <v>-3245877924.0609002</v>
          </cell>
          <cell r="F597">
            <v>997259</v>
          </cell>
          <cell r="G597">
            <v>-3244880665.0609002</v>
          </cell>
          <cell r="H597" t="str">
            <v>HB0400</v>
          </cell>
        </row>
        <row r="598">
          <cell r="E598">
            <v>-1286341364.4761</v>
          </cell>
          <cell r="F598">
            <v>0</v>
          </cell>
          <cell r="G598">
            <v>-1286341364.4761</v>
          </cell>
          <cell r="H598" t="str">
            <v>HB0400</v>
          </cell>
        </row>
        <row r="599">
          <cell r="E599">
            <v>0</v>
          </cell>
          <cell r="F599">
            <v>1286341364.4761</v>
          </cell>
          <cell r="G599">
            <v>1286341364.4761</v>
          </cell>
          <cell r="H599" t="str">
            <v>HB0900</v>
          </cell>
        </row>
        <row r="600">
          <cell r="E600">
            <v>-64463801.090000004</v>
          </cell>
          <cell r="F600">
            <v>2628073690.9025002</v>
          </cell>
          <cell r="G600">
            <v>2563609889.8125</v>
          </cell>
          <cell r="H600" t="str">
            <v>HB0900</v>
          </cell>
        </row>
        <row r="601">
          <cell r="E601">
            <v>-19232766683252.762</v>
          </cell>
          <cell r="F601">
            <v>19232766683602.137</v>
          </cell>
          <cell r="G601">
            <v>349.22547483444214</v>
          </cell>
        </row>
      </sheetData>
      <sheetData sheetId="1" refreshError="1"/>
      <sheetData sheetId="2" refreshError="1"/>
      <sheetData sheetId="3">
        <row r="2">
          <cell r="E2">
            <v>-5389911227.6700001</v>
          </cell>
          <cell r="F2">
            <v>31800</v>
          </cell>
          <cell r="G2">
            <v>-5389879427.6700001</v>
          </cell>
          <cell r="H2" t="str">
            <v>BA0100</v>
          </cell>
        </row>
        <row r="3">
          <cell r="E3">
            <v>-387152170</v>
          </cell>
          <cell r="F3">
            <v>0</v>
          </cell>
          <cell r="G3">
            <v>-387152170</v>
          </cell>
          <cell r="H3" t="str">
            <v>BA0100</v>
          </cell>
        </row>
        <row r="4">
          <cell r="E4">
            <v>-628010</v>
          </cell>
          <cell r="F4">
            <v>0</v>
          </cell>
          <cell r="G4">
            <v>-628010</v>
          </cell>
          <cell r="H4" t="str">
            <v>BA0100</v>
          </cell>
        </row>
        <row r="5">
          <cell r="E5">
            <v>-859699582.58469999</v>
          </cell>
          <cell r="F5">
            <v>0</v>
          </cell>
          <cell r="G5">
            <v>-859699582.58469999</v>
          </cell>
          <cell r="H5" t="str">
            <v>BA0100</v>
          </cell>
        </row>
        <row r="6">
          <cell r="E6">
            <v>-517874.15840000001</v>
          </cell>
          <cell r="F6">
            <v>0</v>
          </cell>
          <cell r="G6">
            <v>-517874.15840000001</v>
          </cell>
          <cell r="H6" t="str">
            <v>BA0100</v>
          </cell>
        </row>
        <row r="7">
          <cell r="E7">
            <v>-3424</v>
          </cell>
          <cell r="F7">
            <v>0</v>
          </cell>
          <cell r="G7">
            <v>-3424</v>
          </cell>
          <cell r="H7" t="str">
            <v>BA0100</v>
          </cell>
        </row>
        <row r="8">
          <cell r="E8">
            <v>-51463372012.57</v>
          </cell>
          <cell r="F8">
            <v>0</v>
          </cell>
          <cell r="G8">
            <v>-51463372012.57</v>
          </cell>
          <cell r="H8" t="str">
            <v>BA0100/BP0100</v>
          </cell>
        </row>
        <row r="9">
          <cell r="E9">
            <v>-3368732120.5743999</v>
          </cell>
          <cell r="F9">
            <v>0</v>
          </cell>
          <cell r="G9">
            <v>-3368732120.5743999</v>
          </cell>
          <cell r="H9" t="str">
            <v>BA0100</v>
          </cell>
        </row>
        <row r="10">
          <cell r="E10">
            <v>-58410304178.212997</v>
          </cell>
          <cell r="F10">
            <v>0</v>
          </cell>
          <cell r="G10">
            <v>-58410304178.212997</v>
          </cell>
          <cell r="H10" t="str">
            <v>BA0100</v>
          </cell>
        </row>
        <row r="11">
          <cell r="E11">
            <v>-15907249.99</v>
          </cell>
          <cell r="F11">
            <v>0</v>
          </cell>
          <cell r="G11">
            <v>-15907249.99</v>
          </cell>
          <cell r="H11" t="str">
            <v>BA0400</v>
          </cell>
        </row>
        <row r="12">
          <cell r="E12">
            <v>-11929962.5</v>
          </cell>
          <cell r="F12">
            <v>0</v>
          </cell>
          <cell r="G12">
            <v>-11929962.5</v>
          </cell>
          <cell r="H12" t="str">
            <v>BA0400</v>
          </cell>
        </row>
        <row r="13">
          <cell r="E13">
            <v>-52896478095.330002</v>
          </cell>
          <cell r="F13">
            <v>11313292.800000001</v>
          </cell>
          <cell r="G13">
            <v>-52885164802.529999</v>
          </cell>
          <cell r="H13" t="str">
            <v>BA0100</v>
          </cell>
        </row>
        <row r="14">
          <cell r="E14">
            <v>-2840503021.9299998</v>
          </cell>
          <cell r="F14">
            <v>0</v>
          </cell>
          <cell r="G14">
            <v>-2840503021.9299998</v>
          </cell>
          <cell r="H14" t="str">
            <v>BA0100</v>
          </cell>
        </row>
        <row r="15">
          <cell r="E15">
            <v>-393663.45</v>
          </cell>
          <cell r="F15">
            <v>0</v>
          </cell>
          <cell r="G15">
            <v>-393663.45</v>
          </cell>
          <cell r="H15" t="str">
            <v>BA0100</v>
          </cell>
        </row>
        <row r="16">
          <cell r="E16">
            <v>0</v>
          </cell>
          <cell r="F16">
            <v>0</v>
          </cell>
          <cell r="G16">
            <v>0</v>
          </cell>
          <cell r="H16" t="str">
            <v>BA0100</v>
          </cell>
        </row>
        <row r="17">
          <cell r="E17">
            <v>-3771217030.1719999</v>
          </cell>
          <cell r="F17">
            <v>109067964.2964</v>
          </cell>
          <cell r="G17">
            <v>-3662149065.8755999</v>
          </cell>
          <cell r="H17" t="str">
            <v>BA0400/BP0200</v>
          </cell>
        </row>
        <row r="18">
          <cell r="E18">
            <v>-251600566.62</v>
          </cell>
          <cell r="F18">
            <v>3663956.94</v>
          </cell>
          <cell r="G18">
            <v>-247936609.68000001</v>
          </cell>
          <cell r="H18" t="str">
            <v>BA0400</v>
          </cell>
        </row>
        <row r="19">
          <cell r="E19">
            <v>-1559894826.3099999</v>
          </cell>
          <cell r="F19">
            <v>0</v>
          </cell>
          <cell r="G19">
            <v>-1559894826.3099999</v>
          </cell>
          <cell r="H19" t="str">
            <v>BA0400</v>
          </cell>
        </row>
        <row r="20">
          <cell r="E20">
            <v>0</v>
          </cell>
          <cell r="F20">
            <v>0</v>
          </cell>
          <cell r="G20">
            <v>0</v>
          </cell>
          <cell r="H20" t="str">
            <v>BA0500/BP0300</v>
          </cell>
        </row>
        <row r="21">
          <cell r="E21">
            <v>-294793957.7209</v>
          </cell>
          <cell r="F21">
            <v>0</v>
          </cell>
          <cell r="G21">
            <v>-294793957.7209</v>
          </cell>
          <cell r="H21" t="str">
            <v>BA0400</v>
          </cell>
        </row>
        <row r="22">
          <cell r="E22">
            <v>-1928766.36</v>
          </cell>
          <cell r="F22">
            <v>22759986913.453602</v>
          </cell>
          <cell r="G22">
            <v>22758058147.093601</v>
          </cell>
          <cell r="H22" t="str">
            <v>BA0400/BP0200</v>
          </cell>
        </row>
        <row r="23">
          <cell r="E23">
            <v>-24172819.5</v>
          </cell>
          <cell r="F23">
            <v>474703711.55299997</v>
          </cell>
          <cell r="G23">
            <v>450530892.05299997</v>
          </cell>
          <cell r="H23" t="str">
            <v>BP0200</v>
          </cell>
        </row>
        <row r="24">
          <cell r="E24">
            <v>0</v>
          </cell>
          <cell r="F24">
            <v>0</v>
          </cell>
          <cell r="G24">
            <v>0</v>
          </cell>
          <cell r="H24" t="str">
            <v>BP0200</v>
          </cell>
        </row>
        <row r="25">
          <cell r="E25">
            <v>0</v>
          </cell>
          <cell r="F25">
            <v>0</v>
          </cell>
          <cell r="G25">
            <v>0</v>
          </cell>
          <cell r="H25" t="str">
            <v>BP0200</v>
          </cell>
        </row>
        <row r="26">
          <cell r="E26">
            <v>0</v>
          </cell>
          <cell r="F26">
            <v>0</v>
          </cell>
          <cell r="G26">
            <v>0</v>
          </cell>
          <cell r="H26" t="str">
            <v>BP0200</v>
          </cell>
        </row>
        <row r="27">
          <cell r="E27">
            <v>-7258052.5932</v>
          </cell>
          <cell r="F27">
            <v>0</v>
          </cell>
          <cell r="G27">
            <v>-7258052.5932</v>
          </cell>
          <cell r="H27" t="str">
            <v>BA0400</v>
          </cell>
        </row>
        <row r="28">
          <cell r="E28">
            <v>-7128333.3300000001</v>
          </cell>
          <cell r="F28">
            <v>0</v>
          </cell>
          <cell r="G28">
            <v>-7128333.3300000001</v>
          </cell>
          <cell r="H28" t="str">
            <v>BA0400</v>
          </cell>
        </row>
        <row r="29">
          <cell r="E29">
            <v>-101000000000</v>
          </cell>
          <cell r="F29">
            <v>0</v>
          </cell>
          <cell r="G29">
            <v>-101000000000</v>
          </cell>
          <cell r="H29" t="str">
            <v>BA0400</v>
          </cell>
        </row>
        <row r="30">
          <cell r="E30">
            <v>0</v>
          </cell>
          <cell r="F30">
            <v>0</v>
          </cell>
          <cell r="G30">
            <v>0</v>
          </cell>
          <cell r="H30" t="str">
            <v>BA0400</v>
          </cell>
        </row>
        <row r="31">
          <cell r="E31">
            <v>-1089000000</v>
          </cell>
          <cell r="F31">
            <v>0</v>
          </cell>
          <cell r="G31">
            <v>-1089000000</v>
          </cell>
          <cell r="H31" t="str">
            <v>BA0400</v>
          </cell>
        </row>
        <row r="32">
          <cell r="E32">
            <v>0</v>
          </cell>
          <cell r="F32">
            <v>2072370710.095</v>
          </cell>
          <cell r="G32">
            <v>2072370710.095</v>
          </cell>
          <cell r="H32" t="str">
            <v>BP0200</v>
          </cell>
        </row>
        <row r="33">
          <cell r="E33">
            <v>0</v>
          </cell>
          <cell r="F33">
            <v>6066052.6119999997</v>
          </cell>
          <cell r="G33">
            <v>6066052.6119999997</v>
          </cell>
          <cell r="H33" t="str">
            <v>BP0200</v>
          </cell>
        </row>
        <row r="34">
          <cell r="E34">
            <v>0</v>
          </cell>
          <cell r="F34">
            <v>2130244.6800000002</v>
          </cell>
          <cell r="G34">
            <v>2130244.6800000002</v>
          </cell>
          <cell r="H34" t="str">
            <v>BP0200</v>
          </cell>
        </row>
        <row r="35">
          <cell r="E35">
            <v>0</v>
          </cell>
          <cell r="F35">
            <v>441301993.22000003</v>
          </cell>
          <cell r="G35">
            <v>441301993.22000003</v>
          </cell>
          <cell r="H35" t="str">
            <v>BP0200</v>
          </cell>
        </row>
        <row r="36">
          <cell r="E36">
            <v>0</v>
          </cell>
          <cell r="F36">
            <v>17074709443.51</v>
          </cell>
          <cell r="G36">
            <v>17074709443.51</v>
          </cell>
          <cell r="H36" t="str">
            <v>BP0200</v>
          </cell>
        </row>
        <row r="37">
          <cell r="E37">
            <v>0</v>
          </cell>
          <cell r="F37">
            <v>24791096430</v>
          </cell>
          <cell r="G37">
            <v>24791096430</v>
          </cell>
          <cell r="H37" t="str">
            <v>BP0200</v>
          </cell>
        </row>
        <row r="38">
          <cell r="E38">
            <v>0</v>
          </cell>
          <cell r="F38">
            <v>521569397.41000003</v>
          </cell>
          <cell r="G38">
            <v>521569397.41000003</v>
          </cell>
          <cell r="H38" t="str">
            <v>BP0200</v>
          </cell>
        </row>
        <row r="39">
          <cell r="E39">
            <v>-94480000000</v>
          </cell>
          <cell r="F39">
            <v>0</v>
          </cell>
          <cell r="G39">
            <v>-94480000000</v>
          </cell>
          <cell r="H39" t="str">
            <v>BA0400</v>
          </cell>
        </row>
        <row r="40">
          <cell r="E40">
            <v>0</v>
          </cell>
          <cell r="F40">
            <v>9458625993.1000004</v>
          </cell>
          <cell r="G40">
            <v>9458625993.1000004</v>
          </cell>
          <cell r="H40" t="str">
            <v>BA0900</v>
          </cell>
        </row>
        <row r="41">
          <cell r="E41">
            <v>0</v>
          </cell>
          <cell r="F41">
            <v>0</v>
          </cell>
          <cell r="G41">
            <v>0</v>
          </cell>
          <cell r="H41" t="str">
            <v>BA0900</v>
          </cell>
        </row>
        <row r="42">
          <cell r="E42">
            <v>0</v>
          </cell>
          <cell r="F42">
            <v>0</v>
          </cell>
          <cell r="G42">
            <v>0</v>
          </cell>
          <cell r="H42" t="str">
            <v>BA0100</v>
          </cell>
        </row>
        <row r="43">
          <cell r="E43">
            <v>0</v>
          </cell>
          <cell r="F43">
            <v>0</v>
          </cell>
          <cell r="G43">
            <v>0</v>
          </cell>
          <cell r="H43" t="str">
            <v>BP0700</v>
          </cell>
        </row>
        <row r="44">
          <cell r="E44">
            <v>-261292.11</v>
          </cell>
          <cell r="F44">
            <v>9501733.6500000004</v>
          </cell>
          <cell r="G44">
            <v>9240441.5399999991</v>
          </cell>
          <cell r="H44" t="str">
            <v>BP0700</v>
          </cell>
        </row>
        <row r="45">
          <cell r="E45">
            <v>-42306379.399999999</v>
          </cell>
          <cell r="F45">
            <v>96164.45</v>
          </cell>
          <cell r="G45">
            <v>-42210214.950000003</v>
          </cell>
          <cell r="H45" t="str">
            <v>BA0900</v>
          </cell>
        </row>
        <row r="46">
          <cell r="E46">
            <v>0</v>
          </cell>
          <cell r="F46">
            <v>747403632.66999996</v>
          </cell>
          <cell r="G46">
            <v>747403632.66999996</v>
          </cell>
          <cell r="H46" t="str">
            <v>BA0400</v>
          </cell>
        </row>
        <row r="47">
          <cell r="E47">
            <v>-5378122897.2399998</v>
          </cell>
          <cell r="F47">
            <v>1152093.53</v>
          </cell>
          <cell r="G47">
            <v>-5376970803.71</v>
          </cell>
          <cell r="H47" t="str">
            <v>BA0500</v>
          </cell>
        </row>
        <row r="48">
          <cell r="E48">
            <v>-2210789623.6300001</v>
          </cell>
          <cell r="F48">
            <v>174519.43</v>
          </cell>
          <cell r="G48">
            <v>-2210615104.1999998</v>
          </cell>
          <cell r="H48" t="str">
            <v>BA0500</v>
          </cell>
        </row>
        <row r="49">
          <cell r="E49">
            <v>-1280548.8799999999</v>
          </cell>
          <cell r="F49">
            <v>0</v>
          </cell>
          <cell r="G49">
            <v>-1280548.8799999999</v>
          </cell>
          <cell r="H49" t="str">
            <v>BA0500</v>
          </cell>
        </row>
        <row r="50">
          <cell r="E50">
            <v>-2053812.55</v>
          </cell>
          <cell r="F50">
            <v>0</v>
          </cell>
          <cell r="G50">
            <v>-2053812.55</v>
          </cell>
          <cell r="H50" t="str">
            <v>BA0500</v>
          </cell>
        </row>
        <row r="51">
          <cell r="E51">
            <v>-934157.21</v>
          </cell>
          <cell r="F51">
            <v>0</v>
          </cell>
          <cell r="G51">
            <v>-934157.21</v>
          </cell>
          <cell r="H51" t="str">
            <v>BA0500</v>
          </cell>
        </row>
        <row r="52">
          <cell r="E52">
            <v>-68838.52</v>
          </cell>
          <cell r="F52">
            <v>0</v>
          </cell>
          <cell r="G52">
            <v>-68838.52</v>
          </cell>
          <cell r="H52" t="str">
            <v>BA0500</v>
          </cell>
        </row>
        <row r="53">
          <cell r="E53">
            <v>-116843.31</v>
          </cell>
          <cell r="F53">
            <v>0</v>
          </cell>
          <cell r="G53">
            <v>-116843.31</v>
          </cell>
          <cell r="H53" t="str">
            <v>BA0500</v>
          </cell>
        </row>
        <row r="54">
          <cell r="E54">
            <v>-584.54</v>
          </cell>
          <cell r="F54">
            <v>67663.960000000006</v>
          </cell>
          <cell r="G54">
            <v>67079.42</v>
          </cell>
          <cell r="H54" t="str">
            <v>BA0500</v>
          </cell>
        </row>
        <row r="55">
          <cell r="E55">
            <v>-2166.66</v>
          </cell>
          <cell r="F55">
            <v>0</v>
          </cell>
          <cell r="G55">
            <v>-2166.66</v>
          </cell>
          <cell r="H55" t="str">
            <v>BA0500</v>
          </cell>
        </row>
        <row r="56">
          <cell r="E56">
            <v>0</v>
          </cell>
          <cell r="F56">
            <v>0</v>
          </cell>
          <cell r="G56">
            <v>0</v>
          </cell>
          <cell r="H56" t="str">
            <v>BA0500</v>
          </cell>
        </row>
        <row r="57">
          <cell r="E57">
            <v>-63907502.810000002</v>
          </cell>
          <cell r="F57">
            <v>13700.88</v>
          </cell>
          <cell r="G57">
            <v>-63893801.93</v>
          </cell>
          <cell r="H57" t="str">
            <v>BA0500</v>
          </cell>
        </row>
        <row r="58">
          <cell r="E58">
            <v>-18187428322.439999</v>
          </cell>
          <cell r="F58">
            <v>2133334.1230000001</v>
          </cell>
          <cell r="G58">
            <v>-18185294988.317001</v>
          </cell>
          <cell r="H58" t="str">
            <v>BA0500</v>
          </cell>
        </row>
        <row r="59">
          <cell r="E59">
            <v>-422000000</v>
          </cell>
          <cell r="F59">
            <v>0</v>
          </cell>
          <cell r="G59">
            <v>-422000000</v>
          </cell>
          <cell r="H59" t="str">
            <v>BA0500</v>
          </cell>
        </row>
        <row r="60">
          <cell r="E60">
            <v>-5409000</v>
          </cell>
          <cell r="F60">
            <v>0</v>
          </cell>
          <cell r="G60">
            <v>-5409000</v>
          </cell>
          <cell r="H60" t="str">
            <v>BA0500</v>
          </cell>
        </row>
        <row r="61">
          <cell r="E61">
            <v>-55711826.869999997</v>
          </cell>
          <cell r="F61">
            <v>0</v>
          </cell>
          <cell r="G61">
            <v>-55711826.869999997</v>
          </cell>
          <cell r="H61" t="str">
            <v>BA0500</v>
          </cell>
        </row>
        <row r="62">
          <cell r="E62">
            <v>-1013298645.8200001</v>
          </cell>
          <cell r="F62">
            <v>7500000</v>
          </cell>
          <cell r="G62">
            <v>-1005798645.8200001</v>
          </cell>
          <cell r="H62" t="str">
            <v>BA0500</v>
          </cell>
        </row>
        <row r="63">
          <cell r="E63">
            <v>-1206358758.6500001</v>
          </cell>
          <cell r="F63">
            <v>3.0999999999999999E-3</v>
          </cell>
          <cell r="G63">
            <v>-1206358758.6468999</v>
          </cell>
          <cell r="H63" t="str">
            <v>BA0500</v>
          </cell>
        </row>
        <row r="64">
          <cell r="E64">
            <v>-124586984.89</v>
          </cell>
          <cell r="F64">
            <v>0</v>
          </cell>
          <cell r="G64">
            <v>-124586984.89</v>
          </cell>
          <cell r="H64" t="str">
            <v>BA0500</v>
          </cell>
        </row>
        <row r="65">
          <cell r="E65">
            <v>0</v>
          </cell>
          <cell r="F65">
            <v>0</v>
          </cell>
          <cell r="G65">
            <v>0</v>
          </cell>
          <cell r="H65" t="str">
            <v>BA0500</v>
          </cell>
        </row>
        <row r="66">
          <cell r="E66">
            <v>-306365738.98000002</v>
          </cell>
          <cell r="F66">
            <v>0</v>
          </cell>
          <cell r="G66">
            <v>-306365738.98000002</v>
          </cell>
          <cell r="H66" t="str">
            <v>BA0500</v>
          </cell>
        </row>
        <row r="67">
          <cell r="E67">
            <v>-43917247878.532501</v>
          </cell>
          <cell r="F67">
            <v>10931592.934800001</v>
          </cell>
          <cell r="G67">
            <v>-43906316285.597702</v>
          </cell>
          <cell r="H67" t="str">
            <v>BA0500</v>
          </cell>
        </row>
        <row r="68">
          <cell r="E68">
            <v>-12647503893.93</v>
          </cell>
          <cell r="F68">
            <v>0</v>
          </cell>
          <cell r="G68">
            <v>-12647503893.93</v>
          </cell>
          <cell r="H68" t="str">
            <v>BA0500</v>
          </cell>
        </row>
        <row r="69">
          <cell r="E69">
            <v>-11579584.359999999</v>
          </cell>
          <cell r="F69">
            <v>0</v>
          </cell>
          <cell r="G69">
            <v>-11579584.359999999</v>
          </cell>
          <cell r="H69" t="str">
            <v>BA0500</v>
          </cell>
        </row>
        <row r="70">
          <cell r="E70">
            <v>-8092899373.7468996</v>
          </cell>
          <cell r="F70">
            <v>1.8599999999999998E-2</v>
          </cell>
          <cell r="G70">
            <v>-8092899373.7283001</v>
          </cell>
          <cell r="H70" t="str">
            <v>BA0500</v>
          </cell>
        </row>
        <row r="71">
          <cell r="E71">
            <v>0</v>
          </cell>
          <cell r="F71">
            <v>848741.66</v>
          </cell>
          <cell r="G71">
            <v>848741.66</v>
          </cell>
          <cell r="H71" t="str">
            <v>BA0500</v>
          </cell>
        </row>
        <row r="72">
          <cell r="E72">
            <v>-2283946515.98</v>
          </cell>
          <cell r="F72">
            <v>4.4000000000000003E-3</v>
          </cell>
          <cell r="G72">
            <v>-2283946515.9755998</v>
          </cell>
          <cell r="H72" t="str">
            <v>BA0500</v>
          </cell>
        </row>
        <row r="73">
          <cell r="E73">
            <v>-86406628.150000006</v>
          </cell>
          <cell r="F73">
            <v>0</v>
          </cell>
          <cell r="G73">
            <v>-86406628.150000006</v>
          </cell>
          <cell r="H73" t="str">
            <v>BA0500</v>
          </cell>
        </row>
        <row r="74">
          <cell r="E74">
            <v>-5147441.49</v>
          </cell>
          <cell r="F74">
            <v>0</v>
          </cell>
          <cell r="G74">
            <v>-5147441.49</v>
          </cell>
          <cell r="H74" t="str">
            <v>BA0500</v>
          </cell>
        </row>
        <row r="75">
          <cell r="E75">
            <v>-547460.6</v>
          </cell>
          <cell r="F75">
            <v>0</v>
          </cell>
          <cell r="G75">
            <v>-547460.6</v>
          </cell>
          <cell r="H75" t="str">
            <v>BA0500</v>
          </cell>
        </row>
        <row r="76">
          <cell r="E76">
            <v>-51450717.049999997</v>
          </cell>
          <cell r="F76">
            <v>1266078.97</v>
          </cell>
          <cell r="G76">
            <v>-50184638.079999998</v>
          </cell>
          <cell r="H76" t="str">
            <v>BA0500</v>
          </cell>
        </row>
        <row r="77">
          <cell r="E77">
            <v>-20438958197.220001</v>
          </cell>
          <cell r="F77">
            <v>346119.14</v>
          </cell>
          <cell r="G77">
            <v>-20438612078.080002</v>
          </cell>
          <cell r="H77" t="str">
            <v>BA0500</v>
          </cell>
        </row>
        <row r="78">
          <cell r="E78">
            <v>-17724203.260000002</v>
          </cell>
          <cell r="F78">
            <v>0</v>
          </cell>
          <cell r="G78">
            <v>-17724203.260000002</v>
          </cell>
          <cell r="H78" t="str">
            <v>BA0500</v>
          </cell>
        </row>
        <row r="79">
          <cell r="E79">
            <v>0</v>
          </cell>
          <cell r="F79">
            <v>34465465.674400002</v>
          </cell>
          <cell r="G79">
            <v>34465465.674400002</v>
          </cell>
          <cell r="H79" t="str">
            <v>BA0500</v>
          </cell>
        </row>
        <row r="80">
          <cell r="E80">
            <v>0</v>
          </cell>
          <cell r="F80">
            <v>0</v>
          </cell>
          <cell r="G80">
            <v>0</v>
          </cell>
          <cell r="H80" t="str">
            <v>BA0500</v>
          </cell>
        </row>
        <row r="81">
          <cell r="E81">
            <v>-4.0000000000000001E-3</v>
          </cell>
          <cell r="F81">
            <v>21839287.649999999</v>
          </cell>
          <cell r="G81">
            <v>21839287.646000002</v>
          </cell>
          <cell r="H81" t="str">
            <v>BA0500/BP0300</v>
          </cell>
        </row>
        <row r="82">
          <cell r="E82">
            <v>-6985505.5599999996</v>
          </cell>
          <cell r="F82">
            <v>0</v>
          </cell>
          <cell r="G82">
            <v>-6985505.5599999996</v>
          </cell>
          <cell r="H82" t="str">
            <v>BA0500</v>
          </cell>
        </row>
        <row r="83">
          <cell r="E83">
            <v>-41898249359.080002</v>
          </cell>
          <cell r="F83">
            <v>0</v>
          </cell>
          <cell r="G83">
            <v>-41898249359.080002</v>
          </cell>
          <cell r="H83" t="str">
            <v>BA0500</v>
          </cell>
        </row>
        <row r="84">
          <cell r="E84">
            <v>-6330613635.1000004</v>
          </cell>
          <cell r="F84">
            <v>0</v>
          </cell>
          <cell r="G84">
            <v>-6330613635.1000004</v>
          </cell>
          <cell r="H84" t="str">
            <v>BA0500</v>
          </cell>
        </row>
        <row r="85">
          <cell r="E85">
            <v>-44980205265.330002</v>
          </cell>
          <cell r="F85">
            <v>0</v>
          </cell>
          <cell r="G85">
            <v>-44980205265.330002</v>
          </cell>
          <cell r="H85" t="str">
            <v>BA0500</v>
          </cell>
        </row>
        <row r="86">
          <cell r="E86">
            <v>-14452287589.549999</v>
          </cell>
          <cell r="F86">
            <v>0</v>
          </cell>
          <cell r="G86">
            <v>-14452287589.549999</v>
          </cell>
          <cell r="H86" t="str">
            <v>BA0500</v>
          </cell>
        </row>
        <row r="87">
          <cell r="E87">
            <v>0</v>
          </cell>
          <cell r="F87">
            <v>0</v>
          </cell>
          <cell r="G87">
            <v>0</v>
          </cell>
          <cell r="H87" t="str">
            <v>BA0500</v>
          </cell>
        </row>
        <row r="88">
          <cell r="E88">
            <v>-70584939989.649994</v>
          </cell>
          <cell r="F88">
            <v>0</v>
          </cell>
          <cell r="G88">
            <v>-70584939989.649994</v>
          </cell>
          <cell r="H88" t="str">
            <v>BA0500</v>
          </cell>
        </row>
        <row r="89">
          <cell r="E89">
            <v>-319222602.12</v>
          </cell>
          <cell r="F89">
            <v>0</v>
          </cell>
          <cell r="G89">
            <v>-319222602.12</v>
          </cell>
          <cell r="H89" t="str">
            <v>BA0500</v>
          </cell>
        </row>
        <row r="90">
          <cell r="E90">
            <v>-103452628.67</v>
          </cell>
          <cell r="F90">
            <v>0</v>
          </cell>
          <cell r="G90">
            <v>-103452628.67</v>
          </cell>
          <cell r="H90" t="str">
            <v>BA0500</v>
          </cell>
        </row>
        <row r="91">
          <cell r="E91">
            <v>-1167356165.8800001</v>
          </cell>
          <cell r="F91">
            <v>0</v>
          </cell>
          <cell r="G91">
            <v>-1167356165.8800001</v>
          </cell>
          <cell r="H91" t="str">
            <v>BA0500</v>
          </cell>
        </row>
        <row r="92">
          <cell r="E92">
            <v>-92796296.950000003</v>
          </cell>
          <cell r="F92">
            <v>0</v>
          </cell>
          <cell r="G92">
            <v>-92796296.950000003</v>
          </cell>
          <cell r="H92" t="str">
            <v>BA0500</v>
          </cell>
        </row>
        <row r="93">
          <cell r="E93">
            <v>-1015310994.54</v>
          </cell>
          <cell r="F93">
            <v>0</v>
          </cell>
          <cell r="G93">
            <v>-1015310994.54</v>
          </cell>
          <cell r="H93" t="str">
            <v>BA0500</v>
          </cell>
        </row>
        <row r="94">
          <cell r="E94">
            <v>-913701.59</v>
          </cell>
          <cell r="F94">
            <v>1100237.7</v>
          </cell>
          <cell r="G94">
            <v>186536.11</v>
          </cell>
          <cell r="H94" t="str">
            <v>BA0500</v>
          </cell>
        </row>
        <row r="95">
          <cell r="E95">
            <v>-4049549.61</v>
          </cell>
          <cell r="F95">
            <v>0</v>
          </cell>
          <cell r="G95">
            <v>-4049549.61</v>
          </cell>
          <cell r="H95" t="str">
            <v>BA0500</v>
          </cell>
        </row>
        <row r="96">
          <cell r="E96">
            <v>-21624.91</v>
          </cell>
          <cell r="F96">
            <v>0</v>
          </cell>
          <cell r="G96">
            <v>-21624.91</v>
          </cell>
          <cell r="H96" t="str">
            <v>BA0500</v>
          </cell>
        </row>
        <row r="97">
          <cell r="E97">
            <v>0</v>
          </cell>
          <cell r="F97">
            <v>0</v>
          </cell>
          <cell r="G97">
            <v>0</v>
          </cell>
          <cell r="H97" t="str">
            <v>BA0500</v>
          </cell>
        </row>
        <row r="98">
          <cell r="E98">
            <v>-1287285691.1300001</v>
          </cell>
          <cell r="F98">
            <v>0</v>
          </cell>
          <cell r="G98">
            <v>-1287285691.1300001</v>
          </cell>
          <cell r="H98" t="str">
            <v>BA0500</v>
          </cell>
        </row>
        <row r="99">
          <cell r="E99">
            <v>-125942310.42</v>
          </cell>
          <cell r="F99">
            <v>569800.76</v>
          </cell>
          <cell r="G99">
            <v>-125372509.66</v>
          </cell>
          <cell r="H99" t="str">
            <v>BA0500</v>
          </cell>
        </row>
        <row r="100">
          <cell r="E100">
            <v>-5000</v>
          </cell>
          <cell r="F100">
            <v>0</v>
          </cell>
          <cell r="G100">
            <v>-5000</v>
          </cell>
          <cell r="H100" t="str">
            <v>BA0500</v>
          </cell>
        </row>
        <row r="101">
          <cell r="E101">
            <v>-35745</v>
          </cell>
          <cell r="F101">
            <v>15204858.630000001</v>
          </cell>
          <cell r="G101">
            <v>15169113.630000001</v>
          </cell>
          <cell r="H101" t="str">
            <v>BA0500</v>
          </cell>
        </row>
        <row r="102">
          <cell r="E102">
            <v>-292457.65000000002</v>
          </cell>
          <cell r="F102">
            <v>69328628.510000005</v>
          </cell>
          <cell r="G102">
            <v>69036170.859999999</v>
          </cell>
          <cell r="H102" t="str">
            <v>BA0500</v>
          </cell>
        </row>
        <row r="103">
          <cell r="E103">
            <v>-134197.19</v>
          </cell>
          <cell r="F103">
            <v>796761.45</v>
          </cell>
          <cell r="G103">
            <v>662564.26</v>
          </cell>
          <cell r="H103" t="str">
            <v>BA0500</v>
          </cell>
        </row>
        <row r="104">
          <cell r="E104">
            <v>-7687673.4400000004</v>
          </cell>
          <cell r="F104">
            <v>1774079.74</v>
          </cell>
          <cell r="G104">
            <v>-5913593.7000000002</v>
          </cell>
          <cell r="H104" t="str">
            <v>BA0500</v>
          </cell>
        </row>
        <row r="105">
          <cell r="E105">
            <v>-6689595.9800000004</v>
          </cell>
          <cell r="F105">
            <v>0</v>
          </cell>
          <cell r="G105">
            <v>-6689595.9800000004</v>
          </cell>
          <cell r="H105" t="str">
            <v>BA0500</v>
          </cell>
        </row>
        <row r="106">
          <cell r="E106">
            <v>0</v>
          </cell>
          <cell r="F106">
            <v>37749.03</v>
          </cell>
          <cell r="G106">
            <v>37749.03</v>
          </cell>
          <cell r="H106" t="str">
            <v>BA0500</v>
          </cell>
        </row>
        <row r="107">
          <cell r="E107">
            <v>-12182519.029999999</v>
          </cell>
          <cell r="F107">
            <v>144920882.69</v>
          </cell>
          <cell r="G107">
            <v>132738363.66</v>
          </cell>
          <cell r="H107" t="str">
            <v>BA0500</v>
          </cell>
        </row>
        <row r="108">
          <cell r="E108">
            <v>-20324.240000000002</v>
          </cell>
          <cell r="F108">
            <v>55187737.259999998</v>
          </cell>
          <cell r="G108">
            <v>55167413.020000003</v>
          </cell>
          <cell r="H108" t="str">
            <v>BA0500</v>
          </cell>
        </row>
        <row r="109">
          <cell r="E109">
            <v>0</v>
          </cell>
          <cell r="F109">
            <v>921068090.98000002</v>
          </cell>
          <cell r="G109">
            <v>921068090.98000002</v>
          </cell>
          <cell r="H109" t="str">
            <v>BA0500</v>
          </cell>
        </row>
        <row r="110">
          <cell r="E110">
            <v>0</v>
          </cell>
          <cell r="F110">
            <v>26995066</v>
          </cell>
          <cell r="G110">
            <v>26995066</v>
          </cell>
          <cell r="H110" t="str">
            <v>BA0500</v>
          </cell>
        </row>
        <row r="111">
          <cell r="E111">
            <v>0</v>
          </cell>
          <cell r="F111">
            <v>20504465</v>
          </cell>
          <cell r="G111">
            <v>20504465</v>
          </cell>
          <cell r="H111" t="str">
            <v>BA0500</v>
          </cell>
        </row>
        <row r="112">
          <cell r="E112">
            <v>-3632659774.3000002</v>
          </cell>
          <cell r="F112">
            <v>0</v>
          </cell>
          <cell r="G112">
            <v>-3632659774.3000002</v>
          </cell>
          <cell r="H112" t="str">
            <v>BA0500</v>
          </cell>
        </row>
        <row r="113">
          <cell r="E113">
            <v>-241602712.86000001</v>
          </cell>
          <cell r="F113">
            <v>0</v>
          </cell>
          <cell r="G113">
            <v>-241602712.86000001</v>
          </cell>
          <cell r="H113" t="str">
            <v>BA0500</v>
          </cell>
        </row>
        <row r="114">
          <cell r="E114">
            <v>-1937241.94</v>
          </cell>
          <cell r="F114">
            <v>0</v>
          </cell>
          <cell r="G114">
            <v>-1937241.94</v>
          </cell>
          <cell r="H114" t="str">
            <v>BA0500</v>
          </cell>
        </row>
        <row r="115">
          <cell r="E115">
            <v>-1763773.12</v>
          </cell>
          <cell r="F115">
            <v>0</v>
          </cell>
          <cell r="G115">
            <v>-1763773.12</v>
          </cell>
          <cell r="H115" t="str">
            <v>BA0500</v>
          </cell>
        </row>
        <row r="116">
          <cell r="E116">
            <v>-1391435.81</v>
          </cell>
          <cell r="F116">
            <v>1524.69</v>
          </cell>
          <cell r="G116">
            <v>-1389911.12</v>
          </cell>
          <cell r="H116" t="str">
            <v>BA0500</v>
          </cell>
        </row>
        <row r="117">
          <cell r="E117">
            <v>-13473686606.68</v>
          </cell>
          <cell r="F117">
            <v>39964.92</v>
          </cell>
          <cell r="G117">
            <v>-13473646641.76</v>
          </cell>
          <cell r="H117" t="str">
            <v>BA0500</v>
          </cell>
        </row>
        <row r="118">
          <cell r="E118">
            <v>-81677881.650000006</v>
          </cell>
          <cell r="F118">
            <v>0</v>
          </cell>
          <cell r="G118">
            <v>-81677881.650000006</v>
          </cell>
          <cell r="H118" t="str">
            <v>BA0500</v>
          </cell>
        </row>
        <row r="119">
          <cell r="E119">
            <v>-1003521613.25</v>
          </cell>
          <cell r="F119">
            <v>0</v>
          </cell>
          <cell r="G119">
            <v>-1003521613.25</v>
          </cell>
          <cell r="H119" t="str">
            <v>BA0500</v>
          </cell>
        </row>
        <row r="120">
          <cell r="E120">
            <v>-36073514.859999999</v>
          </cell>
          <cell r="F120">
            <v>0</v>
          </cell>
          <cell r="G120">
            <v>-36073514.859999999</v>
          </cell>
          <cell r="H120" t="str">
            <v>BA0500</v>
          </cell>
        </row>
        <row r="121">
          <cell r="E121">
            <v>-284618.76</v>
          </cell>
          <cell r="F121">
            <v>0</v>
          </cell>
          <cell r="G121">
            <v>-284618.76</v>
          </cell>
          <cell r="H121" t="str">
            <v>BA0500</v>
          </cell>
        </row>
        <row r="122">
          <cell r="E122">
            <v>-285848759.80000001</v>
          </cell>
          <cell r="F122">
            <v>85777.56</v>
          </cell>
          <cell r="G122">
            <v>-285762982.24000001</v>
          </cell>
          <cell r="H122" t="str">
            <v>BA0500</v>
          </cell>
        </row>
        <row r="123">
          <cell r="E123">
            <v>-71930.87</v>
          </cell>
          <cell r="F123">
            <v>20895.03</v>
          </cell>
          <cell r="G123">
            <v>-51035.839999999997</v>
          </cell>
          <cell r="H123" t="str">
            <v>BA0500</v>
          </cell>
        </row>
        <row r="124">
          <cell r="E124">
            <v>-3932203.91</v>
          </cell>
          <cell r="F124">
            <v>0</v>
          </cell>
          <cell r="G124">
            <v>-3932203.91</v>
          </cell>
          <cell r="H124" t="str">
            <v>BA0500</v>
          </cell>
        </row>
        <row r="125">
          <cell r="E125">
            <v>-630579.77</v>
          </cell>
          <cell r="F125">
            <v>0</v>
          </cell>
          <cell r="G125">
            <v>-630579.77</v>
          </cell>
          <cell r="H125" t="str">
            <v>BA0500</v>
          </cell>
        </row>
        <row r="126">
          <cell r="E126">
            <v>-13161810.66</v>
          </cell>
          <cell r="F126">
            <v>992440.62</v>
          </cell>
          <cell r="G126">
            <v>-12169370.039999999</v>
          </cell>
          <cell r="H126" t="str">
            <v>BA0500</v>
          </cell>
        </row>
        <row r="127">
          <cell r="E127">
            <v>0</v>
          </cell>
          <cell r="F127">
            <v>7100</v>
          </cell>
          <cell r="G127">
            <v>7100</v>
          </cell>
          <cell r="H127" t="str">
            <v>BA0500</v>
          </cell>
        </row>
        <row r="128">
          <cell r="E128">
            <v>0</v>
          </cell>
          <cell r="F128">
            <v>5413.95</v>
          </cell>
          <cell r="G128">
            <v>5413.95</v>
          </cell>
          <cell r="H128" t="str">
            <v>BA0500</v>
          </cell>
        </row>
        <row r="129">
          <cell r="E129">
            <v>-24677.919999999998</v>
          </cell>
          <cell r="F129">
            <v>152645.82999999999</v>
          </cell>
          <cell r="G129">
            <v>127967.91</v>
          </cell>
          <cell r="H129" t="str">
            <v>BA0500</v>
          </cell>
        </row>
        <row r="130">
          <cell r="E130">
            <v>-12839.66</v>
          </cell>
          <cell r="F130">
            <v>5603824.0899999999</v>
          </cell>
          <cell r="G130">
            <v>5590984.4299999997</v>
          </cell>
          <cell r="H130" t="str">
            <v>BA0500</v>
          </cell>
        </row>
        <row r="131">
          <cell r="E131">
            <v>0</v>
          </cell>
          <cell r="F131">
            <v>39162.519999999997</v>
          </cell>
          <cell r="G131">
            <v>39162.519999999997</v>
          </cell>
          <cell r="H131" t="str">
            <v>BA0500</v>
          </cell>
        </row>
        <row r="132">
          <cell r="E132">
            <v>-6768.79</v>
          </cell>
          <cell r="F132">
            <v>12012220.25</v>
          </cell>
          <cell r="G132">
            <v>12005451.460000001</v>
          </cell>
          <cell r="H132" t="str">
            <v>BA0500</v>
          </cell>
        </row>
        <row r="133">
          <cell r="E133">
            <v>-141260854.72999999</v>
          </cell>
          <cell r="F133">
            <v>22.32</v>
          </cell>
          <cell r="G133">
            <v>-141260832.41</v>
          </cell>
          <cell r="H133" t="str">
            <v>BA0500</v>
          </cell>
        </row>
        <row r="134">
          <cell r="E134">
            <v>-3047297.06</v>
          </cell>
          <cell r="F134">
            <v>0</v>
          </cell>
          <cell r="G134">
            <v>-3047297.06</v>
          </cell>
          <cell r="H134" t="str">
            <v>BA0500</v>
          </cell>
        </row>
        <row r="135">
          <cell r="E135">
            <v>0</v>
          </cell>
          <cell r="F135">
            <v>0</v>
          </cell>
          <cell r="G135">
            <v>0</v>
          </cell>
          <cell r="H135" t="str">
            <v>BA0500</v>
          </cell>
        </row>
        <row r="136">
          <cell r="E136">
            <v>-8424331.6699999999</v>
          </cell>
          <cell r="F136">
            <v>0</v>
          </cell>
          <cell r="G136">
            <v>-8424331.6699999999</v>
          </cell>
          <cell r="H136" t="str">
            <v>BA0500</v>
          </cell>
        </row>
        <row r="137">
          <cell r="E137">
            <v>-44990464.060000002</v>
          </cell>
          <cell r="F137">
            <v>0</v>
          </cell>
          <cell r="G137">
            <v>-44990464.060000002</v>
          </cell>
          <cell r="H137" t="str">
            <v>BA0500</v>
          </cell>
        </row>
        <row r="138">
          <cell r="E138">
            <v>-114724297.59</v>
          </cell>
          <cell r="F138">
            <v>0</v>
          </cell>
          <cell r="G138">
            <v>-114724297.59</v>
          </cell>
          <cell r="H138" t="str">
            <v>BA0500</v>
          </cell>
        </row>
        <row r="139">
          <cell r="E139">
            <v>-860476.76</v>
          </cell>
          <cell r="F139">
            <v>218609896.30999899</v>
          </cell>
          <cell r="G139">
            <v>217749419.549999</v>
          </cell>
          <cell r="H139" t="str">
            <v>BA0500/BP0300</v>
          </cell>
        </row>
        <row r="140">
          <cell r="E140">
            <v>-73258490.466198698</v>
          </cell>
          <cell r="F140">
            <v>37337627355.328003</v>
          </cell>
          <cell r="G140">
            <v>37264368864.862999</v>
          </cell>
          <cell r="H140" t="str">
            <v>BA0500/BP0300</v>
          </cell>
        </row>
        <row r="141">
          <cell r="E141">
            <v>-1290334.9595999999</v>
          </cell>
          <cell r="F141">
            <v>9592508998.1234703</v>
          </cell>
          <cell r="G141">
            <v>9591218663.1638699</v>
          </cell>
          <cell r="H141" t="str">
            <v>BA0500/BP0300</v>
          </cell>
        </row>
        <row r="142">
          <cell r="E142">
            <v>-9012145699.4495106</v>
          </cell>
          <cell r="F142">
            <v>70709102815.854599</v>
          </cell>
          <cell r="G142">
            <v>61696957116.403198</v>
          </cell>
          <cell r="H142" t="str">
            <v>BA0500/BP0300</v>
          </cell>
        </row>
        <row r="143">
          <cell r="E143">
            <v>-5411912.4036999904</v>
          </cell>
          <cell r="F143">
            <v>4551389519.83321</v>
          </cell>
          <cell r="G143">
            <v>4545977607.4294996</v>
          </cell>
          <cell r="H143" t="str">
            <v>BA0500/BP0300</v>
          </cell>
        </row>
        <row r="144">
          <cell r="E144">
            <v>-4700.29</v>
          </cell>
          <cell r="F144">
            <v>23522201.4509</v>
          </cell>
          <cell r="G144">
            <v>23517501.1609</v>
          </cell>
          <cell r="H144" t="str">
            <v>BA0500/BP0300</v>
          </cell>
        </row>
        <row r="145">
          <cell r="E145">
            <v>-2382.14</v>
          </cell>
          <cell r="F145">
            <v>1629055.61</v>
          </cell>
          <cell r="G145">
            <v>1626673.47</v>
          </cell>
          <cell r="H145" t="str">
            <v>BA0500/BP0300</v>
          </cell>
        </row>
        <row r="146">
          <cell r="E146">
            <v>-28024388.07</v>
          </cell>
          <cell r="F146">
            <v>72589387.710600004</v>
          </cell>
          <cell r="G146">
            <v>44564999.640600003</v>
          </cell>
          <cell r="H146" t="str">
            <v>BA0500/BP0300</v>
          </cell>
        </row>
        <row r="147">
          <cell r="E147">
            <v>-52010.55</v>
          </cell>
          <cell r="F147">
            <v>2114538939.8406999</v>
          </cell>
          <cell r="G147">
            <v>2114486929.2907</v>
          </cell>
          <cell r="H147" t="str">
            <v>BP0300</v>
          </cell>
        </row>
        <row r="148">
          <cell r="E148">
            <v>0</v>
          </cell>
          <cell r="F148">
            <v>375599.26</v>
          </cell>
          <cell r="G148">
            <v>375599.26</v>
          </cell>
          <cell r="H148" t="str">
            <v>BA0500</v>
          </cell>
        </row>
        <row r="149">
          <cell r="E149">
            <v>-733109611.71830106</v>
          </cell>
          <cell r="F149">
            <v>148444764212.23199</v>
          </cell>
          <cell r="G149">
            <v>147711654600.51401</v>
          </cell>
          <cell r="H149" t="str">
            <v>BA0500/BP0300</v>
          </cell>
        </row>
        <row r="150">
          <cell r="E150">
            <v>0</v>
          </cell>
          <cell r="F150">
            <v>965612.14540000004</v>
          </cell>
          <cell r="G150">
            <v>965612.14540000004</v>
          </cell>
          <cell r="H150" t="str">
            <v>BP0300</v>
          </cell>
        </row>
        <row r="151">
          <cell r="E151">
            <v>-4932843.7699999996</v>
          </cell>
          <cell r="F151">
            <v>5763542.8399999999</v>
          </cell>
          <cell r="G151">
            <v>830699.07</v>
          </cell>
          <cell r="H151" t="str">
            <v>BP0300</v>
          </cell>
        </row>
        <row r="152">
          <cell r="E152">
            <v>0</v>
          </cell>
          <cell r="F152">
            <v>1328691027.3715999</v>
          </cell>
          <cell r="G152">
            <v>1328691027.3715999</v>
          </cell>
          <cell r="H152" t="str">
            <v>BP0300</v>
          </cell>
        </row>
        <row r="153">
          <cell r="E153">
            <v>0</v>
          </cell>
          <cell r="F153">
            <v>603349.38</v>
          </cell>
          <cell r="G153">
            <v>603349.38</v>
          </cell>
          <cell r="H153" t="str">
            <v>BP0300</v>
          </cell>
        </row>
        <row r="154">
          <cell r="E154">
            <v>0</v>
          </cell>
          <cell r="F154">
            <v>105339.35</v>
          </cell>
          <cell r="G154">
            <v>105339.35</v>
          </cell>
          <cell r="H154" t="str">
            <v>BP0300</v>
          </cell>
        </row>
        <row r="155">
          <cell r="E155">
            <v>-831411.69</v>
          </cell>
          <cell r="F155">
            <v>9899542.3800000008</v>
          </cell>
          <cell r="G155">
            <v>9068130.6899999995</v>
          </cell>
          <cell r="H155" t="str">
            <v>BP0300</v>
          </cell>
        </row>
        <row r="156">
          <cell r="E156">
            <v>-1070962.6399999999</v>
          </cell>
          <cell r="F156">
            <v>3228425472.2115998</v>
          </cell>
          <cell r="G156">
            <v>3227354509.5716</v>
          </cell>
          <cell r="H156" t="str">
            <v>BP0300</v>
          </cell>
        </row>
        <row r="157">
          <cell r="E157">
            <v>0</v>
          </cell>
          <cell r="F157">
            <v>1235339.5900000001</v>
          </cell>
          <cell r="G157">
            <v>1235339.5900000001</v>
          </cell>
          <cell r="H157" t="str">
            <v>BP0300</v>
          </cell>
        </row>
        <row r="158">
          <cell r="E158">
            <v>-1323.65</v>
          </cell>
          <cell r="F158">
            <v>1133973.48</v>
          </cell>
          <cell r="G158">
            <v>1132649.83</v>
          </cell>
          <cell r="H158" t="str">
            <v>BP0300</v>
          </cell>
        </row>
        <row r="159">
          <cell r="E159">
            <v>-127299.42359999999</v>
          </cell>
          <cell r="F159">
            <v>1343040786.9426</v>
          </cell>
          <cell r="G159">
            <v>1342913487.5190001</v>
          </cell>
          <cell r="H159" t="str">
            <v>BP0300</v>
          </cell>
        </row>
        <row r="160">
          <cell r="E160">
            <v>-623069482.62310004</v>
          </cell>
          <cell r="F160">
            <v>597935400.86239898</v>
          </cell>
          <cell r="G160">
            <v>-25134081.760700502</v>
          </cell>
          <cell r="H160" t="str">
            <v>BA0500/BP0300</v>
          </cell>
        </row>
        <row r="161">
          <cell r="E161">
            <v>-11031959.3895</v>
          </cell>
          <cell r="F161">
            <v>29045749124.8167</v>
          </cell>
          <cell r="G161">
            <v>29034717165.427299</v>
          </cell>
          <cell r="H161" t="str">
            <v>BA0500/BP0300</v>
          </cell>
        </row>
        <row r="162">
          <cell r="E162">
            <v>-2132975.7291000001</v>
          </cell>
          <cell r="F162">
            <v>212803679.19400001</v>
          </cell>
          <cell r="G162">
            <v>210670703.46489999</v>
          </cell>
          <cell r="H162" t="str">
            <v>BP0300</v>
          </cell>
        </row>
        <row r="163">
          <cell r="E163">
            <v>0</v>
          </cell>
          <cell r="F163">
            <v>45039044.664800003</v>
          </cell>
          <cell r="G163">
            <v>45039044.664800003</v>
          </cell>
          <cell r="H163" t="str">
            <v>BP0300</v>
          </cell>
        </row>
        <row r="164">
          <cell r="E164">
            <v>-38700.9182</v>
          </cell>
          <cell r="F164">
            <v>3247409879.0981002</v>
          </cell>
          <cell r="G164">
            <v>3247371178.1799002</v>
          </cell>
          <cell r="H164" t="str">
            <v>BA0500/BP0300</v>
          </cell>
        </row>
        <row r="165">
          <cell r="E165">
            <v>0</v>
          </cell>
          <cell r="F165">
            <v>88588371.999800101</v>
          </cell>
          <cell r="G165">
            <v>88588371.999800101</v>
          </cell>
          <cell r="H165" t="str">
            <v>BA0500/BP0300</v>
          </cell>
        </row>
        <row r="166">
          <cell r="E166">
            <v>-0.60909999999999997</v>
          </cell>
          <cell r="F166">
            <v>5148585.7071000002</v>
          </cell>
          <cell r="G166">
            <v>5148585.0980000002</v>
          </cell>
          <cell r="H166" t="str">
            <v>BP0300</v>
          </cell>
        </row>
        <row r="167">
          <cell r="E167">
            <v>0</v>
          </cell>
          <cell r="F167">
            <v>7097701.9911000002</v>
          </cell>
          <cell r="G167">
            <v>7097701.9911000002</v>
          </cell>
          <cell r="H167" t="str">
            <v>BP0300</v>
          </cell>
        </row>
        <row r="168">
          <cell r="E168">
            <v>0</v>
          </cell>
          <cell r="F168">
            <v>1450641.0067</v>
          </cell>
          <cell r="G168">
            <v>1450641.0067</v>
          </cell>
          <cell r="H168" t="str">
            <v>BP0300</v>
          </cell>
        </row>
        <row r="169">
          <cell r="E169">
            <v>-276469.94</v>
          </cell>
          <cell r="F169">
            <v>2175694740.3003001</v>
          </cell>
          <cell r="G169">
            <v>2175418270.3603001</v>
          </cell>
          <cell r="H169" t="str">
            <v>BA0500/BP0300</v>
          </cell>
        </row>
        <row r="170">
          <cell r="E170">
            <v>0</v>
          </cell>
          <cell r="F170">
            <v>0</v>
          </cell>
          <cell r="G170">
            <v>0</v>
          </cell>
          <cell r="H170" t="str">
            <v>BA0500</v>
          </cell>
        </row>
        <row r="171">
          <cell r="E171">
            <v>0</v>
          </cell>
          <cell r="F171">
            <v>0</v>
          </cell>
          <cell r="G171">
            <v>0</v>
          </cell>
          <cell r="H171" t="str">
            <v>BA0500</v>
          </cell>
        </row>
        <row r="172">
          <cell r="E172">
            <v>-0.37869999999999998</v>
          </cell>
          <cell r="F172">
            <v>21572054829.529099</v>
          </cell>
          <cell r="G172">
            <v>21572054829.150398</v>
          </cell>
          <cell r="H172" t="str">
            <v>BP0300</v>
          </cell>
        </row>
        <row r="173">
          <cell r="E173">
            <v>-359588263.45950001</v>
          </cell>
          <cell r="F173">
            <v>22412182709.431499</v>
          </cell>
          <cell r="G173">
            <v>22052594445.972</v>
          </cell>
          <cell r="H173" t="str">
            <v>BP0300</v>
          </cell>
        </row>
        <row r="174">
          <cell r="E174">
            <v>-3404653.2563999998</v>
          </cell>
          <cell r="F174">
            <v>7682074889.4322996</v>
          </cell>
          <cell r="G174">
            <v>7678670236.1759005</v>
          </cell>
          <cell r="H174" t="str">
            <v>BP0300</v>
          </cell>
        </row>
        <row r="175">
          <cell r="E175">
            <v>0</v>
          </cell>
          <cell r="F175">
            <v>614002.5</v>
          </cell>
          <cell r="G175">
            <v>614002.5</v>
          </cell>
          <cell r="H175" t="str">
            <v>BP0300</v>
          </cell>
        </row>
        <row r="176">
          <cell r="E176">
            <v>0</v>
          </cell>
          <cell r="F176">
            <v>1885407.62</v>
          </cell>
          <cell r="G176">
            <v>1885407.62</v>
          </cell>
          <cell r="H176" t="str">
            <v>BP0300</v>
          </cell>
        </row>
        <row r="177">
          <cell r="E177">
            <v>0</v>
          </cell>
          <cell r="F177">
            <v>32684344</v>
          </cell>
          <cell r="G177">
            <v>32684344</v>
          </cell>
          <cell r="H177" t="str">
            <v>BP0300</v>
          </cell>
        </row>
        <row r="178">
          <cell r="E178">
            <v>0</v>
          </cell>
          <cell r="F178">
            <v>27773933.0361</v>
          </cell>
          <cell r="G178">
            <v>27773933.0361</v>
          </cell>
          <cell r="H178" t="str">
            <v>BP0300</v>
          </cell>
        </row>
        <row r="179">
          <cell r="E179">
            <v>-79963.7</v>
          </cell>
          <cell r="F179">
            <v>1836657473.48</v>
          </cell>
          <cell r="G179">
            <v>1836577509.78</v>
          </cell>
          <cell r="H179" t="str">
            <v>BP0300</v>
          </cell>
        </row>
        <row r="180">
          <cell r="E180">
            <v>-169375.87</v>
          </cell>
          <cell r="F180">
            <v>4199925659.81427</v>
          </cell>
          <cell r="G180">
            <v>4199756283.9442801</v>
          </cell>
          <cell r="H180" t="str">
            <v>BP0300</v>
          </cell>
        </row>
        <row r="181">
          <cell r="E181">
            <v>-3194748.4479</v>
          </cell>
          <cell r="F181">
            <v>116447802705.976</v>
          </cell>
          <cell r="G181">
            <v>116444607957.52901</v>
          </cell>
          <cell r="H181" t="str">
            <v>BP0300</v>
          </cell>
        </row>
        <row r="182">
          <cell r="E182">
            <v>0</v>
          </cell>
          <cell r="F182">
            <v>0</v>
          </cell>
          <cell r="G182">
            <v>0</v>
          </cell>
          <cell r="H182" t="str">
            <v>BP0300</v>
          </cell>
        </row>
        <row r="183">
          <cell r="E183">
            <v>0</v>
          </cell>
          <cell r="F183">
            <v>56114035196.199997</v>
          </cell>
          <cell r="G183">
            <v>56114035196.199997</v>
          </cell>
          <cell r="H183" t="str">
            <v>BP0300</v>
          </cell>
        </row>
        <row r="184">
          <cell r="E184">
            <v>0</v>
          </cell>
          <cell r="F184">
            <v>5811491926.9837904</v>
          </cell>
          <cell r="G184">
            <v>5811491926.9837904</v>
          </cell>
          <cell r="H184" t="str">
            <v>BP0300</v>
          </cell>
        </row>
        <row r="185">
          <cell r="E185">
            <v>0</v>
          </cell>
          <cell r="F185">
            <v>249140059.572</v>
          </cell>
          <cell r="G185">
            <v>249140059.572</v>
          </cell>
          <cell r="H185" t="str">
            <v>BP0300</v>
          </cell>
        </row>
        <row r="186">
          <cell r="E186">
            <v>0</v>
          </cell>
          <cell r="F186">
            <v>10897529.616599999</v>
          </cell>
          <cell r="G186">
            <v>10897529.616599999</v>
          </cell>
          <cell r="H186" t="str">
            <v>BP0300</v>
          </cell>
        </row>
        <row r="187">
          <cell r="E187">
            <v>0</v>
          </cell>
          <cell r="F187">
            <v>6056365928.8414001</v>
          </cell>
          <cell r="G187">
            <v>6056365928.8414001</v>
          </cell>
          <cell r="H187" t="str">
            <v>BP0300</v>
          </cell>
        </row>
        <row r="188">
          <cell r="E188">
            <v>-4084436.25</v>
          </cell>
          <cell r="F188">
            <v>1674740842.8168001</v>
          </cell>
          <cell r="G188">
            <v>1670656406.5668001</v>
          </cell>
          <cell r="H188" t="str">
            <v>BP0300</v>
          </cell>
        </row>
        <row r="189">
          <cell r="E189">
            <v>0</v>
          </cell>
          <cell r="F189">
            <v>18706210576.110001</v>
          </cell>
          <cell r="G189">
            <v>18706210576.110001</v>
          </cell>
          <cell r="H189" t="str">
            <v>BP0400</v>
          </cell>
        </row>
        <row r="190">
          <cell r="E190">
            <v>0</v>
          </cell>
          <cell r="F190">
            <v>0</v>
          </cell>
          <cell r="G190">
            <v>0</v>
          </cell>
          <cell r="H190" t="str">
            <v>BP0400</v>
          </cell>
        </row>
        <row r="191">
          <cell r="E191">
            <v>0</v>
          </cell>
          <cell r="F191">
            <v>33160000</v>
          </cell>
          <cell r="G191">
            <v>33160000</v>
          </cell>
          <cell r="H191" t="str">
            <v>BP0400</v>
          </cell>
        </row>
        <row r="192">
          <cell r="E192">
            <v>0</v>
          </cell>
          <cell r="F192">
            <v>13747308325.52</v>
          </cell>
          <cell r="G192">
            <v>13747308325.52</v>
          </cell>
          <cell r="H192" t="str">
            <v>BP0400</v>
          </cell>
        </row>
        <row r="193">
          <cell r="E193">
            <v>0</v>
          </cell>
          <cell r="F193">
            <v>6321287518.6400003</v>
          </cell>
          <cell r="G193">
            <v>6321287518.6400003</v>
          </cell>
          <cell r="H193" t="str">
            <v>BP0400</v>
          </cell>
        </row>
        <row r="194">
          <cell r="E194">
            <v>-14321716.869999999</v>
          </cell>
          <cell r="F194">
            <v>1886224761.4100001</v>
          </cell>
          <cell r="G194">
            <v>1871903044.54</v>
          </cell>
          <cell r="H194" t="str">
            <v>BP0400</v>
          </cell>
        </row>
        <row r="195">
          <cell r="E195">
            <v>0</v>
          </cell>
          <cell r="F195">
            <v>403775545.86000001</v>
          </cell>
          <cell r="G195">
            <v>403775545.86000001</v>
          </cell>
          <cell r="H195" t="str">
            <v>BP0400</v>
          </cell>
        </row>
        <row r="196">
          <cell r="E196">
            <v>0</v>
          </cell>
          <cell r="F196">
            <v>263849775.31</v>
          </cell>
          <cell r="G196">
            <v>263849775.31</v>
          </cell>
          <cell r="H196" t="str">
            <v>BP0200</v>
          </cell>
        </row>
        <row r="197">
          <cell r="E197">
            <v>0</v>
          </cell>
          <cell r="F197">
            <v>1870575.12</v>
          </cell>
          <cell r="G197">
            <v>1870575.12</v>
          </cell>
          <cell r="H197" t="str">
            <v>BP0200</v>
          </cell>
        </row>
        <row r="198">
          <cell r="E198">
            <v>0</v>
          </cell>
          <cell r="F198">
            <v>0</v>
          </cell>
          <cell r="G198">
            <v>0</v>
          </cell>
          <cell r="H198" t="str">
            <v>BA0500</v>
          </cell>
        </row>
        <row r="199">
          <cell r="E199">
            <v>-3204756.33</v>
          </cell>
          <cell r="F199">
            <v>61853.25</v>
          </cell>
          <cell r="G199">
            <v>-3142903.08</v>
          </cell>
          <cell r="H199" t="str">
            <v>BA0500</v>
          </cell>
        </row>
        <row r="200">
          <cell r="E200">
            <v>0</v>
          </cell>
          <cell r="F200">
            <v>533088.57999999996</v>
          </cell>
          <cell r="G200">
            <v>533088.57999999996</v>
          </cell>
          <cell r="H200" t="str">
            <v>BA0500</v>
          </cell>
        </row>
        <row r="201">
          <cell r="E201">
            <v>-233763.74</v>
          </cell>
          <cell r="F201">
            <v>0</v>
          </cell>
          <cell r="G201">
            <v>-233763.74</v>
          </cell>
          <cell r="H201" t="str">
            <v>BA0500</v>
          </cell>
        </row>
        <row r="202">
          <cell r="E202">
            <v>0</v>
          </cell>
          <cell r="F202">
            <v>0</v>
          </cell>
          <cell r="G202">
            <v>0</v>
          </cell>
          <cell r="H202" t="str">
            <v>BA0500</v>
          </cell>
        </row>
        <row r="203">
          <cell r="E203">
            <v>0</v>
          </cell>
          <cell r="F203">
            <v>47770</v>
          </cell>
          <cell r="G203">
            <v>47770</v>
          </cell>
          <cell r="H203" t="str">
            <v>BP0300</v>
          </cell>
        </row>
        <row r="204">
          <cell r="E204">
            <v>-0.98</v>
          </cell>
          <cell r="F204">
            <v>9757730184.1550007</v>
          </cell>
          <cell r="G204">
            <v>9757730183.1749992</v>
          </cell>
          <cell r="H204" t="str">
            <v>BP0300</v>
          </cell>
        </row>
        <row r="205">
          <cell r="E205">
            <v>0</v>
          </cell>
          <cell r="F205">
            <v>3487000</v>
          </cell>
          <cell r="G205">
            <v>3487000</v>
          </cell>
          <cell r="H205" t="str">
            <v>BP0300</v>
          </cell>
        </row>
        <row r="206">
          <cell r="E206">
            <v>0</v>
          </cell>
          <cell r="F206">
            <v>3305700</v>
          </cell>
          <cell r="G206">
            <v>3305700</v>
          </cell>
          <cell r="H206" t="str">
            <v>BP0300</v>
          </cell>
        </row>
        <row r="207">
          <cell r="E207">
            <v>-40190905.899999999</v>
          </cell>
          <cell r="F207">
            <v>762422802.60230005</v>
          </cell>
          <cell r="G207">
            <v>722231896.70229995</v>
          </cell>
          <cell r="H207" t="str">
            <v>BP0300</v>
          </cell>
        </row>
        <row r="208">
          <cell r="E208">
            <v>0</v>
          </cell>
          <cell r="F208">
            <v>12410625.912900001</v>
          </cell>
          <cell r="G208">
            <v>12410625.912900001</v>
          </cell>
          <cell r="H208" t="str">
            <v>BP0300</v>
          </cell>
        </row>
        <row r="209">
          <cell r="E209">
            <v>0</v>
          </cell>
          <cell r="F209">
            <v>0.2</v>
          </cell>
          <cell r="G209">
            <v>0.2</v>
          </cell>
          <cell r="H209" t="str">
            <v>BP0300</v>
          </cell>
        </row>
        <row r="210">
          <cell r="E210">
            <v>0</v>
          </cell>
          <cell r="F210">
            <v>0</v>
          </cell>
          <cell r="G210">
            <v>0</v>
          </cell>
          <cell r="H210" t="str">
            <v>BP0300</v>
          </cell>
        </row>
        <row r="211">
          <cell r="E211">
            <v>-19105496.210000001</v>
          </cell>
          <cell r="F211">
            <v>373469.83</v>
          </cell>
          <cell r="G211">
            <v>-18732026.379999999</v>
          </cell>
          <cell r="H211" t="str">
            <v>BP0300</v>
          </cell>
        </row>
        <row r="212">
          <cell r="E212">
            <v>0</v>
          </cell>
          <cell r="F212">
            <v>59149305.316200003</v>
          </cell>
          <cell r="G212">
            <v>59149305.316200003</v>
          </cell>
          <cell r="H212" t="str">
            <v>BP0300</v>
          </cell>
        </row>
        <row r="213">
          <cell r="E213">
            <v>0</v>
          </cell>
          <cell r="F213">
            <v>444927117.89999998</v>
          </cell>
          <cell r="G213">
            <v>444927117.89999998</v>
          </cell>
          <cell r="H213" t="str">
            <v>BP0700</v>
          </cell>
        </row>
        <row r="214">
          <cell r="E214">
            <v>0</v>
          </cell>
          <cell r="F214">
            <v>75270.66</v>
          </cell>
          <cell r="G214">
            <v>75270.66</v>
          </cell>
          <cell r="H214" t="str">
            <v>BP0300</v>
          </cell>
        </row>
        <row r="215">
          <cell r="E215">
            <v>-25366495.260000002</v>
          </cell>
          <cell r="F215">
            <v>630368112.20000005</v>
          </cell>
          <cell r="G215">
            <v>605001616.94000006</v>
          </cell>
          <cell r="H215" t="str">
            <v>BA0900/BP0700</v>
          </cell>
        </row>
        <row r="216">
          <cell r="E216">
            <v>-385283634.75</v>
          </cell>
          <cell r="F216">
            <v>60711000</v>
          </cell>
          <cell r="G216">
            <v>-324572634.75</v>
          </cell>
          <cell r="H216" t="str">
            <v>BA0400</v>
          </cell>
        </row>
        <row r="217">
          <cell r="E217">
            <v>-65804154.340000004</v>
          </cell>
          <cell r="F217">
            <v>501977.01</v>
          </cell>
          <cell r="G217">
            <v>-65302177.329999998</v>
          </cell>
          <cell r="H217" t="str">
            <v>BA0900/BP0700</v>
          </cell>
        </row>
        <row r="218">
          <cell r="E218">
            <v>-74556911.302300006</v>
          </cell>
          <cell r="F218">
            <v>472277785.86659998</v>
          </cell>
          <cell r="G218">
            <v>397720874.5643</v>
          </cell>
          <cell r="H218" t="str">
            <v>BA0400</v>
          </cell>
        </row>
        <row r="219">
          <cell r="E219">
            <v>-228376703.47999999</v>
          </cell>
          <cell r="F219">
            <v>369459831.21460003</v>
          </cell>
          <cell r="G219">
            <v>141083127.73460001</v>
          </cell>
          <cell r="H219" t="str">
            <v>BP0300</v>
          </cell>
        </row>
        <row r="220">
          <cell r="E220">
            <v>0</v>
          </cell>
          <cell r="F220">
            <v>700000</v>
          </cell>
          <cell r="G220">
            <v>700000</v>
          </cell>
          <cell r="H220" t="str">
            <v>BP0700</v>
          </cell>
        </row>
        <row r="221">
          <cell r="E221">
            <v>0</v>
          </cell>
          <cell r="F221">
            <v>20336441.260000002</v>
          </cell>
          <cell r="G221">
            <v>20336441.260000002</v>
          </cell>
          <cell r="H221" t="str">
            <v>BP0300</v>
          </cell>
        </row>
        <row r="222">
          <cell r="E222">
            <v>-15478.88</v>
          </cell>
          <cell r="F222">
            <v>1038239.56</v>
          </cell>
          <cell r="G222">
            <v>1022760.68</v>
          </cell>
          <cell r="H222" t="str">
            <v>BP0300</v>
          </cell>
        </row>
        <row r="223">
          <cell r="E223">
            <v>0</v>
          </cell>
          <cell r="F223">
            <v>3148919566.7220001</v>
          </cell>
          <cell r="G223">
            <v>3148919566.7220001</v>
          </cell>
          <cell r="H223" t="str">
            <v>BP0300</v>
          </cell>
        </row>
        <row r="224">
          <cell r="E224">
            <v>0</v>
          </cell>
          <cell r="F224">
            <v>406483.16</v>
          </cell>
          <cell r="G224">
            <v>406483.16</v>
          </cell>
          <cell r="H224" t="str">
            <v>BP0700</v>
          </cell>
        </row>
        <row r="225">
          <cell r="E225">
            <v>-0.03</v>
          </cell>
          <cell r="F225">
            <v>756538306.20590198</v>
          </cell>
          <cell r="G225">
            <v>756538306.17590201</v>
          </cell>
          <cell r="H225" t="str">
            <v>BP0300</v>
          </cell>
        </row>
        <row r="226">
          <cell r="E226">
            <v>0</v>
          </cell>
          <cell r="F226">
            <v>1165084.8</v>
          </cell>
          <cell r="G226">
            <v>1165084.8</v>
          </cell>
          <cell r="H226" t="str">
            <v>BP0700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 t="str">
            <v>BP0300</v>
          </cell>
        </row>
        <row r="228">
          <cell r="E228">
            <v>-1156045.22</v>
          </cell>
          <cell r="F228">
            <v>83118.240000000005</v>
          </cell>
          <cell r="G228">
            <v>-1072926.98</v>
          </cell>
          <cell r="H228" t="str">
            <v>BP0300</v>
          </cell>
        </row>
        <row r="229">
          <cell r="E229">
            <v>-39015.08</v>
          </cell>
          <cell r="F229">
            <v>0</v>
          </cell>
          <cell r="G229">
            <v>-39015.08</v>
          </cell>
          <cell r="H229" t="str">
            <v>BP0300</v>
          </cell>
        </row>
        <row r="230">
          <cell r="E230">
            <v>-6157081.3499999996</v>
          </cell>
          <cell r="F230">
            <v>0</v>
          </cell>
          <cell r="G230">
            <v>-6157081.3499999996</v>
          </cell>
          <cell r="H230" t="str">
            <v>BA0500</v>
          </cell>
        </row>
        <row r="231">
          <cell r="E231">
            <v>-965527082.48770106</v>
          </cell>
          <cell r="F231">
            <v>6730143.2836999996</v>
          </cell>
          <cell r="G231">
            <v>-958796939.20400095</v>
          </cell>
          <cell r="H231" t="str">
            <v>BA0500</v>
          </cell>
        </row>
        <row r="232">
          <cell r="E232">
            <v>-357557590.5</v>
          </cell>
          <cell r="F232">
            <v>35182.99</v>
          </cell>
          <cell r="G232">
            <v>-357522407.50999999</v>
          </cell>
          <cell r="H232" t="str">
            <v>BA0500</v>
          </cell>
        </row>
        <row r="233">
          <cell r="E233">
            <v>-1681227409.2221</v>
          </cell>
          <cell r="F233">
            <v>262385.44140000001</v>
          </cell>
          <cell r="G233">
            <v>-1680965023.7807</v>
          </cell>
          <cell r="H233" t="str">
            <v>BA0500</v>
          </cell>
        </row>
        <row r="234">
          <cell r="E234">
            <v>-38405073.759999998</v>
          </cell>
          <cell r="F234">
            <v>0</v>
          </cell>
          <cell r="G234">
            <v>-38405073.759999998</v>
          </cell>
          <cell r="H234" t="str">
            <v>BA0500</v>
          </cell>
        </row>
        <row r="235">
          <cell r="E235">
            <v>-91923638.569999993</v>
          </cell>
          <cell r="F235">
            <v>0</v>
          </cell>
          <cell r="G235">
            <v>-91923638.569999993</v>
          </cell>
          <cell r="H235" t="str">
            <v>BA0500</v>
          </cell>
        </row>
        <row r="236">
          <cell r="E236">
            <v>-99706920.529999897</v>
          </cell>
          <cell r="F236">
            <v>0</v>
          </cell>
          <cell r="G236">
            <v>-99706920.529999897</v>
          </cell>
          <cell r="H236" t="str">
            <v>BA0500</v>
          </cell>
        </row>
        <row r="237">
          <cell r="E237">
            <v>-928630547.04040003</v>
          </cell>
          <cell r="F237">
            <v>17140.0101</v>
          </cell>
          <cell r="G237">
            <v>-928613407.03030002</v>
          </cell>
          <cell r="H237" t="str">
            <v>BA0500</v>
          </cell>
        </row>
        <row r="238">
          <cell r="E238">
            <v>-3911889.77</v>
          </cell>
          <cell r="F238">
            <v>0</v>
          </cell>
          <cell r="G238">
            <v>-3911889.77</v>
          </cell>
          <cell r="H238" t="str">
            <v>BA0500</v>
          </cell>
        </row>
        <row r="239">
          <cell r="E239">
            <v>-1235144471.4804001</v>
          </cell>
          <cell r="F239">
            <v>36995.241600000001</v>
          </cell>
          <cell r="G239">
            <v>-1235107476.2388</v>
          </cell>
          <cell r="H239" t="str">
            <v>BA0500</v>
          </cell>
        </row>
        <row r="240">
          <cell r="E240">
            <v>-3422963315.4699998</v>
          </cell>
          <cell r="F240">
            <v>0</v>
          </cell>
          <cell r="G240">
            <v>-3422963315.4699998</v>
          </cell>
          <cell r="H240" t="str">
            <v>BA0500</v>
          </cell>
        </row>
        <row r="241">
          <cell r="E241">
            <v>-541430298.32000005</v>
          </cell>
          <cell r="F241">
            <v>0</v>
          </cell>
          <cell r="G241">
            <v>-541430298.32000005</v>
          </cell>
          <cell r="H241" t="str">
            <v>BA0500</v>
          </cell>
        </row>
        <row r="242">
          <cell r="E242">
            <v>-54357901.530000001</v>
          </cell>
          <cell r="F242">
            <v>0</v>
          </cell>
          <cell r="G242">
            <v>-54357901.530000001</v>
          </cell>
          <cell r="H242" t="str">
            <v>BA0500</v>
          </cell>
        </row>
        <row r="243">
          <cell r="E243">
            <v>-314178539.39999998</v>
          </cell>
          <cell r="F243">
            <v>1958594.03</v>
          </cell>
          <cell r="G243">
            <v>-312219945.37</v>
          </cell>
          <cell r="H243" t="str">
            <v>BA0500</v>
          </cell>
        </row>
        <row r="244">
          <cell r="E244">
            <v>0</v>
          </cell>
          <cell r="F244">
            <v>0</v>
          </cell>
          <cell r="G244">
            <v>0</v>
          </cell>
          <cell r="H244" t="str">
            <v>BA0500</v>
          </cell>
        </row>
        <row r="245">
          <cell r="E245">
            <v>-34321047309.910999</v>
          </cell>
          <cell r="F245">
            <v>5764225.2699999996</v>
          </cell>
          <cell r="G245">
            <v>-34315283084.640999</v>
          </cell>
          <cell r="H245" t="str">
            <v>BA0500</v>
          </cell>
        </row>
        <row r="246">
          <cell r="E246">
            <v>0</v>
          </cell>
          <cell r="F246">
            <v>1871007.71</v>
          </cell>
          <cell r="G246">
            <v>1871007.71</v>
          </cell>
          <cell r="H246" t="str">
            <v>BA0500</v>
          </cell>
        </row>
        <row r="247">
          <cell r="E247">
            <v>-1770811.79</v>
          </cell>
          <cell r="F247">
            <v>0</v>
          </cell>
          <cell r="G247">
            <v>-1770811.79</v>
          </cell>
          <cell r="H247" t="str">
            <v>BA0500</v>
          </cell>
        </row>
        <row r="248">
          <cell r="E248">
            <v>0</v>
          </cell>
          <cell r="F248">
            <v>35978090160.339996</v>
          </cell>
          <cell r="G248">
            <v>35978090160.339996</v>
          </cell>
          <cell r="H248" t="str">
            <v>BA0500</v>
          </cell>
        </row>
        <row r="249">
          <cell r="E249">
            <v>-22813000000</v>
          </cell>
          <cell r="F249">
            <v>8480757.5899999999</v>
          </cell>
          <cell r="G249">
            <v>-22804519242.41</v>
          </cell>
          <cell r="H249" t="str">
            <v>BA0200</v>
          </cell>
        </row>
        <row r="250">
          <cell r="E250">
            <v>0</v>
          </cell>
          <cell r="F250">
            <v>0</v>
          </cell>
          <cell r="G250">
            <v>0</v>
          </cell>
          <cell r="H250" t="str">
            <v>BA0300</v>
          </cell>
        </row>
        <row r="251">
          <cell r="E251">
            <v>0</v>
          </cell>
          <cell r="F251">
            <v>0</v>
          </cell>
          <cell r="G251">
            <v>0</v>
          </cell>
          <cell r="H251" t="str">
            <v>BA0300</v>
          </cell>
        </row>
        <row r="252">
          <cell r="E252">
            <v>-6260396220.5100002</v>
          </cell>
          <cell r="F252">
            <v>0</v>
          </cell>
          <cell r="G252">
            <v>-6260396220.5100002</v>
          </cell>
          <cell r="H252" t="str">
            <v>BA0300</v>
          </cell>
        </row>
        <row r="253">
          <cell r="E253">
            <v>-84888221.239999995</v>
          </cell>
          <cell r="F253">
            <v>0</v>
          </cell>
          <cell r="G253">
            <v>-84888221.239999995</v>
          </cell>
          <cell r="H253" t="str">
            <v>BA0300</v>
          </cell>
        </row>
        <row r="254">
          <cell r="E254">
            <v>0</v>
          </cell>
          <cell r="F254">
            <v>0</v>
          </cell>
          <cell r="G254">
            <v>0</v>
          </cell>
          <cell r="H254" t="str">
            <v>BA0300</v>
          </cell>
        </row>
        <row r="255">
          <cell r="E255">
            <v>0</v>
          </cell>
          <cell r="F255">
            <v>0</v>
          </cell>
          <cell r="G255">
            <v>0</v>
          </cell>
          <cell r="H255" t="str">
            <v>BA0200</v>
          </cell>
        </row>
        <row r="256">
          <cell r="E256">
            <v>0</v>
          </cell>
          <cell r="F256">
            <v>0</v>
          </cell>
          <cell r="G256">
            <v>0</v>
          </cell>
          <cell r="H256" t="str">
            <v>BA0200</v>
          </cell>
        </row>
        <row r="257">
          <cell r="E257">
            <v>0</v>
          </cell>
          <cell r="F257">
            <v>0</v>
          </cell>
          <cell r="G257">
            <v>0</v>
          </cell>
          <cell r="H257" t="str">
            <v>BA0300</v>
          </cell>
        </row>
        <row r="258">
          <cell r="E258">
            <v>0</v>
          </cell>
          <cell r="F258">
            <v>0</v>
          </cell>
          <cell r="G258">
            <v>0</v>
          </cell>
          <cell r="H258" t="str">
            <v>BA0300</v>
          </cell>
        </row>
        <row r="259">
          <cell r="E259">
            <v>0</v>
          </cell>
          <cell r="F259">
            <v>0</v>
          </cell>
          <cell r="G259">
            <v>0</v>
          </cell>
          <cell r="H259" t="str">
            <v>BA0300</v>
          </cell>
        </row>
        <row r="260">
          <cell r="E260">
            <v>0</v>
          </cell>
          <cell r="F260">
            <v>0</v>
          </cell>
          <cell r="G260">
            <v>0</v>
          </cell>
          <cell r="H260" t="str">
            <v>BA0300</v>
          </cell>
        </row>
        <row r="261">
          <cell r="E261">
            <v>0</v>
          </cell>
          <cell r="F261">
            <v>0</v>
          </cell>
          <cell r="G261">
            <v>0</v>
          </cell>
          <cell r="H261" t="str">
            <v>BA0600</v>
          </cell>
        </row>
        <row r="262">
          <cell r="E262">
            <v>0</v>
          </cell>
          <cell r="F262">
            <v>0</v>
          </cell>
          <cell r="G262">
            <v>0</v>
          </cell>
          <cell r="H262" t="str">
            <v>BA0600</v>
          </cell>
        </row>
        <row r="263">
          <cell r="E263">
            <v>0</v>
          </cell>
          <cell r="F263">
            <v>0</v>
          </cell>
          <cell r="G263">
            <v>0</v>
          </cell>
          <cell r="H263" t="str">
            <v>BA0600</v>
          </cell>
        </row>
        <row r="264">
          <cell r="E264">
            <v>0</v>
          </cell>
          <cell r="F264">
            <v>0</v>
          </cell>
          <cell r="G264">
            <v>0</v>
          </cell>
          <cell r="H264" t="str">
            <v>BA0600</v>
          </cell>
        </row>
        <row r="265">
          <cell r="E265">
            <v>0</v>
          </cell>
          <cell r="F265">
            <v>0</v>
          </cell>
          <cell r="G265">
            <v>0</v>
          </cell>
          <cell r="H265" t="str">
            <v>BA0600</v>
          </cell>
        </row>
        <row r="266">
          <cell r="E266">
            <v>0</v>
          </cell>
          <cell r="F266">
            <v>0</v>
          </cell>
          <cell r="G266">
            <v>0</v>
          </cell>
          <cell r="H266" t="str">
            <v>BA0600</v>
          </cell>
        </row>
        <row r="267">
          <cell r="E267">
            <v>0</v>
          </cell>
          <cell r="F267">
            <v>0</v>
          </cell>
          <cell r="G267">
            <v>0</v>
          </cell>
          <cell r="H267" t="str">
            <v>BA0600</v>
          </cell>
        </row>
        <row r="268">
          <cell r="E268">
            <v>0</v>
          </cell>
          <cell r="F268">
            <v>0</v>
          </cell>
          <cell r="G268">
            <v>0</v>
          </cell>
          <cell r="H268" t="str">
            <v>BA0600</v>
          </cell>
        </row>
        <row r="269">
          <cell r="E269">
            <v>0</v>
          </cell>
          <cell r="F269">
            <v>0</v>
          </cell>
          <cell r="G269">
            <v>0</v>
          </cell>
          <cell r="H269" t="str">
            <v>BA0600</v>
          </cell>
        </row>
        <row r="270">
          <cell r="E270">
            <v>0</v>
          </cell>
          <cell r="F270">
            <v>0</v>
          </cell>
          <cell r="G270">
            <v>0</v>
          </cell>
          <cell r="H270" t="str">
            <v>BA0600</v>
          </cell>
        </row>
        <row r="271">
          <cell r="E271">
            <v>0</v>
          </cell>
          <cell r="F271">
            <v>0</v>
          </cell>
          <cell r="G271">
            <v>0</v>
          </cell>
          <cell r="H271" t="str">
            <v>BA0600</v>
          </cell>
        </row>
        <row r="272">
          <cell r="E272">
            <v>0</v>
          </cell>
          <cell r="F272">
            <v>0</v>
          </cell>
          <cell r="G272">
            <v>0</v>
          </cell>
          <cell r="H272" t="str">
            <v>BA0600</v>
          </cell>
        </row>
        <row r="273">
          <cell r="E273">
            <v>0</v>
          </cell>
          <cell r="F273">
            <v>0</v>
          </cell>
          <cell r="G273">
            <v>0</v>
          </cell>
          <cell r="H273" t="str">
            <v>BA0600</v>
          </cell>
        </row>
        <row r="274">
          <cell r="E274">
            <v>0</v>
          </cell>
          <cell r="F274">
            <v>0</v>
          </cell>
          <cell r="G274">
            <v>0</v>
          </cell>
          <cell r="H274" t="str">
            <v>BA0600</v>
          </cell>
        </row>
        <row r="275">
          <cell r="E275">
            <v>0</v>
          </cell>
          <cell r="F275">
            <v>0</v>
          </cell>
          <cell r="G275">
            <v>0</v>
          </cell>
          <cell r="H275" t="str">
            <v>BA0600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 t="str">
            <v>BA0600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 t="str">
            <v>BA0600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 t="str">
            <v>BA0600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 t="str">
            <v>BA0600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 t="str">
            <v>BA0600</v>
          </cell>
        </row>
        <row r="281">
          <cell r="E281">
            <v>-6991560400</v>
          </cell>
          <cell r="F281">
            <v>0</v>
          </cell>
          <cell r="G281">
            <v>-6991560400</v>
          </cell>
          <cell r="H281" t="str">
            <v>BA0600</v>
          </cell>
        </row>
        <row r="282">
          <cell r="E282">
            <v>-14721297630</v>
          </cell>
          <cell r="F282">
            <v>0</v>
          </cell>
          <cell r="G282">
            <v>-14721297630</v>
          </cell>
          <cell r="H282" t="str">
            <v>BA0600</v>
          </cell>
        </row>
        <row r="283">
          <cell r="E283">
            <v>0</v>
          </cell>
          <cell r="F283">
            <v>7.0000000000000007E-2</v>
          </cell>
          <cell r="G283">
            <v>7.0000000000000007E-2</v>
          </cell>
          <cell r="H283" t="str">
            <v>BA0600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 t="str">
            <v>BA0600</v>
          </cell>
        </row>
        <row r="285">
          <cell r="E285">
            <v>-148085004.47999999</v>
          </cell>
          <cell r="F285">
            <v>0</v>
          </cell>
          <cell r="G285">
            <v>-148085004.47999999</v>
          </cell>
          <cell r="H285" t="str">
            <v>BA0600</v>
          </cell>
        </row>
        <row r="286">
          <cell r="E286">
            <v>-291322640.49000001</v>
          </cell>
          <cell r="F286">
            <v>0</v>
          </cell>
          <cell r="G286">
            <v>-291322640.49000001</v>
          </cell>
          <cell r="H286" t="str">
            <v>BA0600</v>
          </cell>
        </row>
        <row r="287">
          <cell r="E287">
            <v>-339770037.23000002</v>
          </cell>
          <cell r="F287">
            <v>0</v>
          </cell>
          <cell r="G287">
            <v>-339770037.23000002</v>
          </cell>
          <cell r="H287" t="str">
            <v>BA0600</v>
          </cell>
        </row>
        <row r="288">
          <cell r="E288">
            <v>-1424475.24</v>
          </cell>
          <cell r="F288">
            <v>0</v>
          </cell>
          <cell r="G288">
            <v>-1424475.24</v>
          </cell>
          <cell r="H288" t="str">
            <v>BA0600</v>
          </cell>
        </row>
        <row r="289">
          <cell r="E289">
            <v>-627598.76</v>
          </cell>
          <cell r="F289">
            <v>0</v>
          </cell>
          <cell r="G289">
            <v>-627598.76</v>
          </cell>
          <cell r="H289" t="str">
            <v>BA0900</v>
          </cell>
        </row>
        <row r="290">
          <cell r="E290">
            <v>-1848278.83</v>
          </cell>
          <cell r="F290">
            <v>0</v>
          </cell>
          <cell r="G290">
            <v>-1848278.83</v>
          </cell>
          <cell r="H290" t="str">
            <v>BA0900</v>
          </cell>
        </row>
        <row r="291">
          <cell r="E291">
            <v>-6018998.3499999996</v>
          </cell>
          <cell r="F291">
            <v>0</v>
          </cell>
          <cell r="G291">
            <v>-6018998.3499999996</v>
          </cell>
          <cell r="H291" t="str">
            <v>BA0900</v>
          </cell>
        </row>
        <row r="292">
          <cell r="E292">
            <v>-256693373.5341</v>
          </cell>
          <cell r="F292">
            <v>0</v>
          </cell>
          <cell r="G292">
            <v>-256693373.5341</v>
          </cell>
          <cell r="H292" t="str">
            <v>BA0900</v>
          </cell>
        </row>
        <row r="293">
          <cell r="E293">
            <v>-113289795.036</v>
          </cell>
          <cell r="F293">
            <v>0</v>
          </cell>
          <cell r="G293">
            <v>-113289795.036</v>
          </cell>
          <cell r="H293" t="str">
            <v>BA0900</v>
          </cell>
        </row>
        <row r="294">
          <cell r="E294">
            <v>0</v>
          </cell>
          <cell r="F294">
            <v>108073687.5133</v>
          </cell>
          <cell r="G294">
            <v>108073687.5133</v>
          </cell>
          <cell r="H294" t="str">
            <v>BA0900</v>
          </cell>
        </row>
        <row r="295">
          <cell r="E295">
            <v>-35490610.687799998</v>
          </cell>
          <cell r="F295">
            <v>0</v>
          </cell>
          <cell r="G295">
            <v>-35490610.687799998</v>
          </cell>
          <cell r="H295" t="str">
            <v>BA0900</v>
          </cell>
        </row>
        <row r="296">
          <cell r="E296">
            <v>0</v>
          </cell>
          <cell r="F296">
            <v>464121802.56999999</v>
          </cell>
          <cell r="G296">
            <v>464121802.56999999</v>
          </cell>
          <cell r="H296" t="str">
            <v>BA0900</v>
          </cell>
        </row>
        <row r="297">
          <cell r="E297">
            <v>-1984794670.0713999</v>
          </cell>
          <cell r="F297">
            <v>0</v>
          </cell>
          <cell r="G297">
            <v>-1984794670.0713999</v>
          </cell>
          <cell r="H297" t="str">
            <v>BA0900</v>
          </cell>
        </row>
        <row r="298">
          <cell r="E298">
            <v>-85717737.749599993</v>
          </cell>
          <cell r="F298">
            <v>0</v>
          </cell>
          <cell r="G298">
            <v>-85717737.749599993</v>
          </cell>
          <cell r="H298" t="str">
            <v>BA0900</v>
          </cell>
        </row>
        <row r="299">
          <cell r="E299">
            <v>-190395.15729999999</v>
          </cell>
          <cell r="F299">
            <v>11322615362.808201</v>
          </cell>
          <cell r="G299">
            <v>11322424967.6509</v>
          </cell>
          <cell r="H299" t="str">
            <v>BP0700</v>
          </cell>
        </row>
        <row r="300">
          <cell r="E300">
            <v>0</v>
          </cell>
          <cell r="F300">
            <v>9639843.4900000002</v>
          </cell>
          <cell r="G300">
            <v>9639843.4900000002</v>
          </cell>
          <cell r="H300" t="str">
            <v>BP0700</v>
          </cell>
        </row>
        <row r="301">
          <cell r="E301">
            <v>0</v>
          </cell>
          <cell r="F301">
            <v>2352020270.8561001</v>
          </cell>
          <cell r="G301">
            <v>2352020270.8561001</v>
          </cell>
          <cell r="H301" t="str">
            <v>BP0700</v>
          </cell>
        </row>
        <row r="302">
          <cell r="E302">
            <v>-145847.41</v>
          </cell>
          <cell r="F302">
            <v>246381356.55000001</v>
          </cell>
          <cell r="G302">
            <v>246235509.13999999</v>
          </cell>
          <cell r="H302" t="str">
            <v>BP0700</v>
          </cell>
        </row>
        <row r="303">
          <cell r="E303">
            <v>-51997.82</v>
          </cell>
          <cell r="F303">
            <v>0</v>
          </cell>
          <cell r="G303">
            <v>-51997.82</v>
          </cell>
          <cell r="H303" t="str">
            <v>BA0900</v>
          </cell>
        </row>
        <row r="304">
          <cell r="E304">
            <v>-829776.65</v>
          </cell>
          <cell r="F304">
            <v>0</v>
          </cell>
          <cell r="G304">
            <v>-829776.65</v>
          </cell>
          <cell r="H304" t="str">
            <v>BA0900</v>
          </cell>
        </row>
        <row r="305">
          <cell r="E305">
            <v>-206236029.03330001</v>
          </cell>
          <cell r="F305">
            <v>0</v>
          </cell>
          <cell r="G305">
            <v>-206236029.03330001</v>
          </cell>
          <cell r="H305" t="str">
            <v>BA0900</v>
          </cell>
        </row>
        <row r="306">
          <cell r="E306">
            <v>-106210336.34</v>
          </cell>
          <cell r="F306">
            <v>1022434.52</v>
          </cell>
          <cell r="G306">
            <v>-105187901.81999999</v>
          </cell>
          <cell r="H306" t="str">
            <v>BA0400/BP0200</v>
          </cell>
        </row>
        <row r="307">
          <cell r="E307">
            <v>0</v>
          </cell>
          <cell r="F307">
            <v>11698170.4859</v>
          </cell>
          <cell r="G307">
            <v>11698170.4859</v>
          </cell>
          <cell r="H307" t="str">
            <v>BA0400/BP0200</v>
          </cell>
        </row>
        <row r="308">
          <cell r="E308">
            <v>-128098</v>
          </cell>
          <cell r="F308">
            <v>0</v>
          </cell>
          <cell r="G308">
            <v>-128098</v>
          </cell>
          <cell r="H308" t="str">
            <v>BA0400/BP0200</v>
          </cell>
        </row>
        <row r="309">
          <cell r="E309">
            <v>-3484147970.9400001</v>
          </cell>
          <cell r="F309">
            <v>84631124.140000001</v>
          </cell>
          <cell r="G309">
            <v>-3399516846.8000002</v>
          </cell>
          <cell r="H309" t="str">
            <v>BA0400/BP0200</v>
          </cell>
        </row>
        <row r="310">
          <cell r="E310">
            <v>-1709484.69</v>
          </cell>
          <cell r="F310">
            <v>0</v>
          </cell>
          <cell r="G310">
            <v>-1709484.69</v>
          </cell>
          <cell r="H310" t="str">
            <v>BA0400/BP0200</v>
          </cell>
        </row>
        <row r="311">
          <cell r="E311">
            <v>-494625405.05000001</v>
          </cell>
          <cell r="F311">
            <v>42156894.270000003</v>
          </cell>
          <cell r="G311">
            <v>-452468510.77999997</v>
          </cell>
          <cell r="H311" t="str">
            <v>BA0400/BP0200</v>
          </cell>
        </row>
        <row r="312">
          <cell r="E312">
            <v>-5986085409.0699997</v>
          </cell>
          <cell r="F312">
            <v>5229670791.3000002</v>
          </cell>
          <cell r="G312">
            <v>-756414617.76999998</v>
          </cell>
          <cell r="H312" t="str">
            <v>BA0400/BP0200</v>
          </cell>
        </row>
        <row r="313">
          <cell r="E313">
            <v>-8311241.96</v>
          </cell>
          <cell r="F313">
            <v>100</v>
          </cell>
          <cell r="G313">
            <v>-8311141.96</v>
          </cell>
          <cell r="H313" t="str">
            <v>BA0400/BP0200</v>
          </cell>
        </row>
        <row r="314">
          <cell r="E314">
            <v>-7021068.3899999997</v>
          </cell>
          <cell r="F314">
            <v>12130.74</v>
          </cell>
          <cell r="G314">
            <v>-7008937.6500000004</v>
          </cell>
          <cell r="H314" t="str">
            <v>BA0400/BP0200</v>
          </cell>
        </row>
        <row r="315">
          <cell r="E315">
            <v>-25584059.649999999</v>
          </cell>
          <cell r="F315">
            <v>7175647.75</v>
          </cell>
          <cell r="G315">
            <v>-18408411.899999999</v>
          </cell>
          <cell r="H315" t="str">
            <v>BA0400/BP0200</v>
          </cell>
        </row>
        <row r="316">
          <cell r="E316">
            <v>0</v>
          </cell>
          <cell r="F316">
            <v>23420408.879999999</v>
          </cell>
          <cell r="G316">
            <v>23420408.879999999</v>
          </cell>
          <cell r="H316" t="str">
            <v>BA0400/BP0200</v>
          </cell>
        </row>
        <row r="317">
          <cell r="E317">
            <v>-76237184.680000007</v>
          </cell>
          <cell r="F317">
            <v>0</v>
          </cell>
          <cell r="G317">
            <v>-76237184.680000007</v>
          </cell>
          <cell r="H317" t="str">
            <v>BA0400/BP0200</v>
          </cell>
        </row>
        <row r="318">
          <cell r="E318">
            <v>-30000</v>
          </cell>
          <cell r="F318">
            <v>30616504.449999999</v>
          </cell>
          <cell r="G318">
            <v>30586504.449999999</v>
          </cell>
          <cell r="H318" t="str">
            <v>BA0400/BP0200</v>
          </cell>
        </row>
        <row r="319">
          <cell r="E319">
            <v>-5645232.0899999999</v>
          </cell>
          <cell r="F319">
            <v>745707.84</v>
          </cell>
          <cell r="G319">
            <v>-4899524.25</v>
          </cell>
          <cell r="H319" t="str">
            <v>BA0400/BP0200</v>
          </cell>
        </row>
        <row r="320">
          <cell r="E320">
            <v>-15040</v>
          </cell>
          <cell r="F320">
            <v>0</v>
          </cell>
          <cell r="G320">
            <v>-15040</v>
          </cell>
          <cell r="H320" t="str">
            <v>BA0400/BP0200</v>
          </cell>
        </row>
        <row r="321">
          <cell r="E321">
            <v>-3603845.98</v>
          </cell>
          <cell r="F321">
            <v>4477370.1500000004</v>
          </cell>
          <cell r="G321">
            <v>873524.17</v>
          </cell>
          <cell r="H321" t="str">
            <v>BA0400/BP0200</v>
          </cell>
        </row>
        <row r="322">
          <cell r="E322">
            <v>-1305405.78</v>
          </cell>
          <cell r="F322">
            <v>803783.8</v>
          </cell>
          <cell r="G322">
            <v>-501621.98</v>
          </cell>
          <cell r="H322" t="str">
            <v>BA0400/BP0200</v>
          </cell>
        </row>
        <row r="323">
          <cell r="E323">
            <v>-56250.7</v>
          </cell>
          <cell r="F323">
            <v>0</v>
          </cell>
          <cell r="G323">
            <v>-56250.7</v>
          </cell>
          <cell r="H323" t="str">
            <v>BA0400/BP0200</v>
          </cell>
        </row>
        <row r="324">
          <cell r="E324">
            <v>-203999308.28999999</v>
          </cell>
          <cell r="F324">
            <v>153131511.44999999</v>
          </cell>
          <cell r="G324">
            <v>-50867796.840000004</v>
          </cell>
          <cell r="H324" t="str">
            <v>BA0400/BP0200</v>
          </cell>
        </row>
        <row r="325">
          <cell r="E325">
            <v>-9263428.4600000009</v>
          </cell>
          <cell r="F325">
            <v>0</v>
          </cell>
          <cell r="G325">
            <v>-9263428.4600000009</v>
          </cell>
          <cell r="H325" t="str">
            <v>BA0400/BP0200</v>
          </cell>
        </row>
        <row r="326">
          <cell r="E326">
            <v>-117868929.31</v>
          </cell>
          <cell r="F326">
            <v>103910135.93000001</v>
          </cell>
          <cell r="G326">
            <v>-13958793.380000001</v>
          </cell>
          <cell r="H326" t="str">
            <v>BA0400/BP0200</v>
          </cell>
        </row>
        <row r="327">
          <cell r="E327">
            <v>0</v>
          </cell>
          <cell r="F327">
            <v>500000</v>
          </cell>
          <cell r="G327">
            <v>500000</v>
          </cell>
          <cell r="H327" t="str">
            <v>BA0400/BP0200</v>
          </cell>
        </row>
        <row r="328">
          <cell r="E328">
            <v>-12560949.789999999</v>
          </cell>
          <cell r="F328">
            <v>12774326.460000001</v>
          </cell>
          <cell r="G328">
            <v>213376.669999998</v>
          </cell>
          <cell r="H328" t="str">
            <v>BA0400/BP0200</v>
          </cell>
        </row>
        <row r="329">
          <cell r="E329">
            <v>0</v>
          </cell>
          <cell r="F329">
            <v>0</v>
          </cell>
          <cell r="G329">
            <v>0</v>
          </cell>
          <cell r="H329" t="str">
            <v>BA0400/BP0200</v>
          </cell>
        </row>
        <row r="330">
          <cell r="E330">
            <v>-3391687.23</v>
          </cell>
          <cell r="F330">
            <v>0</v>
          </cell>
          <cell r="G330">
            <v>-3391687.23</v>
          </cell>
          <cell r="H330" t="str">
            <v>BA0400/BP0200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 t="str">
            <v>BA0400/BP0200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 t="str">
            <v>BA0400/BP0200</v>
          </cell>
        </row>
        <row r="333">
          <cell r="E333">
            <v>-120000</v>
          </cell>
          <cell r="F333">
            <v>2630000</v>
          </cell>
          <cell r="G333">
            <v>2510000</v>
          </cell>
          <cell r="H333" t="str">
            <v>BP0400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 t="str">
            <v>BA0700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 t="str">
            <v>BA0700</v>
          </cell>
        </row>
        <row r="336">
          <cell r="E336">
            <v>0</v>
          </cell>
          <cell r="F336">
            <v>99570</v>
          </cell>
          <cell r="G336">
            <v>99570</v>
          </cell>
          <cell r="H336" t="str">
            <v>BA0700</v>
          </cell>
        </row>
        <row r="337">
          <cell r="E337">
            <v>-51346815.560000002</v>
          </cell>
          <cell r="F337">
            <v>714.79</v>
          </cell>
          <cell r="G337">
            <v>-51346100.770000003</v>
          </cell>
          <cell r="H337" t="str">
            <v>BA0700</v>
          </cell>
        </row>
        <row r="338">
          <cell r="E338">
            <v>-91093152.060000002</v>
          </cell>
          <cell r="F338">
            <v>97118.29</v>
          </cell>
          <cell r="G338">
            <v>-90996033.769999996</v>
          </cell>
          <cell r="H338" t="str">
            <v>BA0700</v>
          </cell>
        </row>
        <row r="339">
          <cell r="E339">
            <v>-367660205.29000002</v>
          </cell>
          <cell r="F339">
            <v>0</v>
          </cell>
          <cell r="G339">
            <v>-367660205.29000002</v>
          </cell>
          <cell r="H339" t="str">
            <v>BA0700</v>
          </cell>
        </row>
        <row r="340">
          <cell r="E340">
            <v>-72948.56</v>
          </cell>
          <cell r="F340">
            <v>0</v>
          </cell>
          <cell r="G340">
            <v>-72948.56</v>
          </cell>
          <cell r="H340" t="str">
            <v>BA0400</v>
          </cell>
        </row>
        <row r="341">
          <cell r="E341">
            <v>-300068545.55000001</v>
          </cell>
          <cell r="F341">
            <v>202343.36</v>
          </cell>
          <cell r="G341">
            <v>-299866202.19</v>
          </cell>
          <cell r="H341" t="str">
            <v>BA0400</v>
          </cell>
        </row>
        <row r="342">
          <cell r="E342">
            <v>-6006.97</v>
          </cell>
          <cell r="F342">
            <v>83849161.140000001</v>
          </cell>
          <cell r="G342">
            <v>83843154.170000002</v>
          </cell>
          <cell r="H342" t="str">
            <v>BA0400</v>
          </cell>
        </row>
        <row r="343">
          <cell r="E343">
            <v>-37000</v>
          </cell>
          <cell r="F343">
            <v>0</v>
          </cell>
          <cell r="G343">
            <v>-37000</v>
          </cell>
          <cell r="H343" t="str">
            <v>BA0400</v>
          </cell>
        </row>
        <row r="344">
          <cell r="E344">
            <v>-7121927.25</v>
          </cell>
          <cell r="F344">
            <v>0</v>
          </cell>
          <cell r="G344">
            <v>-7121927.25</v>
          </cell>
          <cell r="H344" t="str">
            <v>BA0400</v>
          </cell>
        </row>
        <row r="345">
          <cell r="E345">
            <v>-154208896.69999999</v>
          </cell>
          <cell r="F345">
            <v>0</v>
          </cell>
          <cell r="G345">
            <v>-154208896.69999999</v>
          </cell>
          <cell r="H345" t="str">
            <v>BA0400</v>
          </cell>
        </row>
        <row r="346">
          <cell r="E346">
            <v>-7.0000000000000007E-2</v>
          </cell>
          <cell r="F346">
            <v>0</v>
          </cell>
          <cell r="G346">
            <v>-7.0000000000000007E-2</v>
          </cell>
          <cell r="H346" t="str">
            <v>BA0400</v>
          </cell>
        </row>
        <row r="347">
          <cell r="E347">
            <v>-743643888.98000002</v>
          </cell>
          <cell r="F347">
            <v>203241.76</v>
          </cell>
          <cell r="G347">
            <v>-743440647.22000003</v>
          </cell>
          <cell r="H347" t="str">
            <v>BA0400</v>
          </cell>
        </row>
        <row r="348">
          <cell r="E348">
            <v>-871427253.58000004</v>
          </cell>
          <cell r="F348">
            <v>0</v>
          </cell>
          <cell r="G348">
            <v>-871427253.58000004</v>
          </cell>
          <cell r="H348" t="str">
            <v>BA0400</v>
          </cell>
        </row>
        <row r="349">
          <cell r="E349">
            <v>-18836353.359999999</v>
          </cell>
          <cell r="F349">
            <v>0</v>
          </cell>
          <cell r="G349">
            <v>-18836353.359999999</v>
          </cell>
          <cell r="H349" t="str">
            <v>BA0400</v>
          </cell>
        </row>
        <row r="350">
          <cell r="E350">
            <v>-191798876.69</v>
          </cell>
          <cell r="F350">
            <v>0</v>
          </cell>
          <cell r="G350">
            <v>-191798876.69</v>
          </cell>
          <cell r="H350" t="str">
            <v>BA0400</v>
          </cell>
        </row>
        <row r="351">
          <cell r="E351">
            <v>-386109415.56</v>
          </cell>
          <cell r="F351">
            <v>0</v>
          </cell>
          <cell r="G351">
            <v>-386109415.56</v>
          </cell>
          <cell r="H351" t="str">
            <v>BA0400</v>
          </cell>
        </row>
        <row r="352">
          <cell r="E352">
            <v>-1352145981.6600001</v>
          </cell>
          <cell r="F352">
            <v>0</v>
          </cell>
          <cell r="G352">
            <v>-1352145981.6600001</v>
          </cell>
          <cell r="H352" t="str">
            <v>BA0700</v>
          </cell>
        </row>
        <row r="353">
          <cell r="E353">
            <v>-0.01</v>
          </cell>
          <cell r="F353">
            <v>0</v>
          </cell>
          <cell r="G353">
            <v>-0.01</v>
          </cell>
          <cell r="H353" t="str">
            <v>BA0900</v>
          </cell>
        </row>
        <row r="354">
          <cell r="E354">
            <v>-8321444.7999999998</v>
          </cell>
          <cell r="F354">
            <v>0</v>
          </cell>
          <cell r="G354">
            <v>-8321444.7999999998</v>
          </cell>
          <cell r="H354" t="str">
            <v>BA0900</v>
          </cell>
        </row>
        <row r="355">
          <cell r="E355">
            <v>-13792670.91</v>
          </cell>
          <cell r="F355">
            <v>0</v>
          </cell>
          <cell r="G355">
            <v>-13792670.91</v>
          </cell>
          <cell r="H355" t="str">
            <v>BA0900</v>
          </cell>
        </row>
        <row r="356">
          <cell r="E356">
            <v>-12762192.609999999</v>
          </cell>
          <cell r="F356">
            <v>0</v>
          </cell>
          <cell r="G356">
            <v>-12762192.609999999</v>
          </cell>
          <cell r="H356" t="str">
            <v>BA0900</v>
          </cell>
        </row>
        <row r="357">
          <cell r="E357">
            <v>-3402472.27</v>
          </cell>
          <cell r="F357">
            <v>0</v>
          </cell>
          <cell r="G357">
            <v>-3402472.27</v>
          </cell>
          <cell r="H357" t="str">
            <v>BA0900</v>
          </cell>
        </row>
        <row r="358">
          <cell r="E358">
            <v>0</v>
          </cell>
          <cell r="F358">
            <v>21740852.710000001</v>
          </cell>
          <cell r="G358">
            <v>21740852.710000001</v>
          </cell>
          <cell r="H358" t="str">
            <v>BA0900</v>
          </cell>
        </row>
        <row r="359">
          <cell r="E359">
            <v>0</v>
          </cell>
          <cell r="F359">
            <v>314896.33</v>
          </cell>
          <cell r="G359">
            <v>314896.33</v>
          </cell>
          <cell r="H359" t="str">
            <v>BA0900</v>
          </cell>
        </row>
        <row r="360">
          <cell r="E360">
            <v>-11353803</v>
          </cell>
          <cell r="F360">
            <v>0</v>
          </cell>
          <cell r="G360">
            <v>-11353803</v>
          </cell>
          <cell r="H360" t="str">
            <v>BA0900</v>
          </cell>
        </row>
        <row r="361">
          <cell r="E361">
            <v>0</v>
          </cell>
          <cell r="F361">
            <v>532204.86</v>
          </cell>
          <cell r="G361">
            <v>532204.86</v>
          </cell>
          <cell r="H361" t="str">
            <v>BA0900</v>
          </cell>
        </row>
        <row r="362">
          <cell r="E362">
            <v>-2428249.94</v>
          </cell>
          <cell r="F362">
            <v>80650.05</v>
          </cell>
          <cell r="G362">
            <v>-2347599.89</v>
          </cell>
          <cell r="H362" t="str">
            <v>BA0900</v>
          </cell>
        </row>
        <row r="363">
          <cell r="E363">
            <v>-3575018.2</v>
          </cell>
          <cell r="F363">
            <v>0</v>
          </cell>
          <cell r="G363">
            <v>-3575018.2</v>
          </cell>
          <cell r="H363" t="str">
            <v>BA0400</v>
          </cell>
        </row>
        <row r="364">
          <cell r="E364">
            <v>-546832405.91960001</v>
          </cell>
          <cell r="F364">
            <v>49089281.113899998</v>
          </cell>
          <cell r="G364">
            <v>-497743124.8057</v>
          </cell>
          <cell r="H364" t="str">
            <v>BA0400</v>
          </cell>
        </row>
        <row r="365">
          <cell r="E365">
            <v>-14060280.289999999</v>
          </cell>
          <cell r="F365">
            <v>0</v>
          </cell>
          <cell r="G365">
            <v>-14060280.289999999</v>
          </cell>
          <cell r="H365" t="str">
            <v>BA0900</v>
          </cell>
        </row>
        <row r="366">
          <cell r="E366">
            <v>-4888400.71</v>
          </cell>
          <cell r="F366">
            <v>160000</v>
          </cell>
          <cell r="G366">
            <v>-4728400.71</v>
          </cell>
          <cell r="H366" t="str">
            <v>BA0900</v>
          </cell>
        </row>
        <row r="367">
          <cell r="E367">
            <v>-106000</v>
          </cell>
          <cell r="F367">
            <v>0</v>
          </cell>
          <cell r="G367">
            <v>-106000</v>
          </cell>
          <cell r="H367" t="str">
            <v>BA0900</v>
          </cell>
        </row>
        <row r="368">
          <cell r="E368">
            <v>-1285764.3</v>
          </cell>
          <cell r="F368">
            <v>0</v>
          </cell>
          <cell r="G368">
            <v>-1285764.3</v>
          </cell>
          <cell r="H368" t="str">
            <v>BA0900</v>
          </cell>
        </row>
        <row r="369">
          <cell r="E369">
            <v>-397320.54</v>
          </cell>
          <cell r="F369">
            <v>134021.5</v>
          </cell>
          <cell r="G369">
            <v>-263299.03999999998</v>
          </cell>
          <cell r="H369" t="str">
            <v>BA0900</v>
          </cell>
        </row>
        <row r="370">
          <cell r="E370">
            <v>-2388511.02</v>
          </cell>
          <cell r="F370">
            <v>1833.72</v>
          </cell>
          <cell r="G370">
            <v>-2386677.2999999998</v>
          </cell>
          <cell r="H370" t="str">
            <v>BA0500</v>
          </cell>
        </row>
        <row r="371">
          <cell r="E371">
            <v>-27209491.800000001</v>
          </cell>
          <cell r="F371">
            <v>479109.96</v>
          </cell>
          <cell r="G371">
            <v>-26730381.84</v>
          </cell>
          <cell r="H371" t="str">
            <v>BA0500</v>
          </cell>
        </row>
        <row r="372">
          <cell r="E372">
            <v>-1149446.6299999999</v>
          </cell>
          <cell r="F372">
            <v>0</v>
          </cell>
          <cell r="G372">
            <v>-1149446.6299999999</v>
          </cell>
          <cell r="H372" t="str">
            <v>BA0500</v>
          </cell>
        </row>
        <row r="373">
          <cell r="E373">
            <v>-57243455.18</v>
          </cell>
          <cell r="F373">
            <v>459526.16</v>
          </cell>
          <cell r="G373">
            <v>-56783929.020000003</v>
          </cell>
          <cell r="H373" t="str">
            <v>BA0500</v>
          </cell>
        </row>
        <row r="374">
          <cell r="E374">
            <v>-75575.14</v>
          </cell>
          <cell r="F374">
            <v>0</v>
          </cell>
          <cell r="G374">
            <v>-75575.14</v>
          </cell>
          <cell r="H374" t="str">
            <v>BA0500</v>
          </cell>
        </row>
        <row r="375">
          <cell r="E375">
            <v>-2443046.36</v>
          </cell>
          <cell r="F375">
            <v>0</v>
          </cell>
          <cell r="G375">
            <v>-2443046.36</v>
          </cell>
          <cell r="H375" t="str">
            <v>BA0900</v>
          </cell>
        </row>
        <row r="376">
          <cell r="E376">
            <v>-707842.11</v>
          </cell>
          <cell r="F376">
            <v>0</v>
          </cell>
          <cell r="G376">
            <v>-707842.11</v>
          </cell>
          <cell r="H376" t="str">
            <v>BA0900</v>
          </cell>
        </row>
        <row r="377">
          <cell r="E377">
            <v>-11477392.800000001</v>
          </cell>
          <cell r="F377">
            <v>0</v>
          </cell>
          <cell r="G377">
            <v>-11477392.800000001</v>
          </cell>
          <cell r="H377" t="str">
            <v>BA0900</v>
          </cell>
        </row>
        <row r="378">
          <cell r="E378">
            <v>-1377350</v>
          </cell>
          <cell r="F378">
            <v>0</v>
          </cell>
          <cell r="G378">
            <v>-1377350</v>
          </cell>
          <cell r="H378" t="str">
            <v>BA0900</v>
          </cell>
        </row>
        <row r="379">
          <cell r="E379">
            <v>-114500</v>
          </cell>
          <cell r="F379">
            <v>0</v>
          </cell>
          <cell r="G379">
            <v>-114500</v>
          </cell>
          <cell r="H379" t="str">
            <v>BA0900</v>
          </cell>
        </row>
        <row r="380">
          <cell r="E380">
            <v>0</v>
          </cell>
          <cell r="F380">
            <v>0</v>
          </cell>
          <cell r="G380">
            <v>0</v>
          </cell>
          <cell r="H380" t="str">
            <v>BP0700</v>
          </cell>
        </row>
        <row r="381">
          <cell r="E381">
            <v>-1158452077.75</v>
          </cell>
          <cell r="F381">
            <v>8020.9</v>
          </cell>
          <cell r="G381">
            <v>-1158444056.8499999</v>
          </cell>
          <cell r="H381" t="str">
            <v>BA0900</v>
          </cell>
        </row>
        <row r="382">
          <cell r="E382">
            <v>-500000</v>
          </cell>
          <cell r="F382">
            <v>0</v>
          </cell>
          <cell r="G382">
            <v>-500000</v>
          </cell>
          <cell r="H382" t="str">
            <v>BA0900</v>
          </cell>
        </row>
        <row r="383">
          <cell r="E383">
            <v>0</v>
          </cell>
          <cell r="F383">
            <v>0</v>
          </cell>
          <cell r="G383">
            <v>0</v>
          </cell>
          <cell r="H383" t="str">
            <v>BP0500</v>
          </cell>
        </row>
        <row r="384">
          <cell r="E384">
            <v>0</v>
          </cell>
          <cell r="F384">
            <v>112012370</v>
          </cell>
          <cell r="G384">
            <v>112012370</v>
          </cell>
          <cell r="H384" t="str">
            <v>BP0500</v>
          </cell>
        </row>
        <row r="385">
          <cell r="E385">
            <v>-4119884658</v>
          </cell>
          <cell r="F385">
            <v>5092752525.3500004</v>
          </cell>
          <cell r="G385">
            <v>972867867.35000038</v>
          </cell>
          <cell r="H385" t="str">
            <v>BP0500</v>
          </cell>
        </row>
        <row r="386">
          <cell r="E386">
            <v>0</v>
          </cell>
          <cell r="F386">
            <v>24400</v>
          </cell>
          <cell r="G386">
            <v>24400</v>
          </cell>
          <cell r="H386" t="str">
            <v>BP0500</v>
          </cell>
        </row>
        <row r="387">
          <cell r="E387">
            <v>-182749.97</v>
          </cell>
          <cell r="F387">
            <v>67025578.140000001</v>
          </cell>
          <cell r="G387">
            <v>66842828.170000002</v>
          </cell>
          <cell r="H387" t="str">
            <v>BP0500</v>
          </cell>
        </row>
        <row r="388">
          <cell r="E388">
            <v>0</v>
          </cell>
          <cell r="F388">
            <v>284303991.90609998</v>
          </cell>
          <cell r="G388">
            <v>284303991.90609998</v>
          </cell>
          <cell r="H388" t="str">
            <v>BP0500</v>
          </cell>
        </row>
        <row r="389">
          <cell r="E389">
            <v>-174825700.37059999</v>
          </cell>
          <cell r="F389">
            <v>475059523.2216</v>
          </cell>
          <cell r="G389">
            <v>300233822.85100001</v>
          </cell>
          <cell r="H389" t="str">
            <v>BP0500</v>
          </cell>
        </row>
        <row r="390">
          <cell r="E390">
            <v>-325711.27</v>
          </cell>
          <cell r="F390">
            <v>28617499.379999999</v>
          </cell>
          <cell r="G390">
            <v>28291788.109999999</v>
          </cell>
          <cell r="H390" t="str">
            <v>BP0500</v>
          </cell>
        </row>
        <row r="391">
          <cell r="E391">
            <v>-477026.51</v>
          </cell>
          <cell r="F391">
            <v>363770393.37279999</v>
          </cell>
          <cell r="G391">
            <v>363293366.8628</v>
          </cell>
          <cell r="H391" t="str">
            <v>BP0500</v>
          </cell>
        </row>
        <row r="392">
          <cell r="E392">
            <v>-37751202.149999999</v>
          </cell>
          <cell r="F392">
            <v>261974873.06999999</v>
          </cell>
          <cell r="G392">
            <v>224223670.91999999</v>
          </cell>
          <cell r="H392" t="str">
            <v>BP0500</v>
          </cell>
        </row>
        <row r="393">
          <cell r="E393">
            <v>0</v>
          </cell>
          <cell r="F393">
            <v>1018241.54</v>
          </cell>
          <cell r="G393">
            <v>1018241.54</v>
          </cell>
          <cell r="H393" t="str">
            <v>BP0200</v>
          </cell>
        </row>
        <row r="394">
          <cell r="E394">
            <v>0</v>
          </cell>
          <cell r="F394">
            <v>0</v>
          </cell>
          <cell r="G394">
            <v>0</v>
          </cell>
          <cell r="H394" t="str">
            <v>BP0700</v>
          </cell>
        </row>
        <row r="395">
          <cell r="E395">
            <v>-16915</v>
          </cell>
          <cell r="F395">
            <v>205273.86</v>
          </cell>
          <cell r="G395">
            <v>188358.86</v>
          </cell>
          <cell r="H395" t="str">
            <v>BP0700</v>
          </cell>
        </row>
        <row r="396">
          <cell r="E396">
            <v>0</v>
          </cell>
          <cell r="F396">
            <v>110264561.54000001</v>
          </cell>
          <cell r="G396">
            <v>110264561.54000001</v>
          </cell>
          <cell r="H396" t="str">
            <v>BP0200</v>
          </cell>
        </row>
        <row r="397">
          <cell r="E397">
            <v>0</v>
          </cell>
          <cell r="F397">
            <v>259244773.32710001</v>
          </cell>
          <cell r="G397">
            <v>259244773.32710001</v>
          </cell>
          <cell r="H397" t="str">
            <v>BP0700</v>
          </cell>
        </row>
        <row r="398">
          <cell r="E398">
            <v>0</v>
          </cell>
          <cell r="F398">
            <v>81955358.150000006</v>
          </cell>
          <cell r="G398">
            <v>81955358.150000006</v>
          </cell>
          <cell r="H398" t="str">
            <v>BP0200</v>
          </cell>
        </row>
        <row r="399">
          <cell r="E399">
            <v>0</v>
          </cell>
          <cell r="F399">
            <v>109921273.17</v>
          </cell>
          <cell r="G399">
            <v>109921273.17</v>
          </cell>
          <cell r="H399" t="str">
            <v>BP0200</v>
          </cell>
        </row>
        <row r="400">
          <cell r="E400">
            <v>0</v>
          </cell>
          <cell r="F400">
            <v>1179843.6100000001</v>
          </cell>
          <cell r="G400">
            <v>1179843.6100000001</v>
          </cell>
          <cell r="H400" t="str">
            <v>BP0200</v>
          </cell>
        </row>
        <row r="401">
          <cell r="E401">
            <v>-92533.87</v>
          </cell>
          <cell r="F401">
            <v>7466818.46</v>
          </cell>
          <cell r="G401">
            <v>7374284.5899999999</v>
          </cell>
          <cell r="H401" t="str">
            <v>BP0200</v>
          </cell>
        </row>
        <row r="402">
          <cell r="E402">
            <v>0</v>
          </cell>
          <cell r="F402">
            <v>0</v>
          </cell>
          <cell r="G402">
            <v>0</v>
          </cell>
          <cell r="H402" t="str">
            <v>BP0200</v>
          </cell>
        </row>
        <row r="403">
          <cell r="E403">
            <v>-140448.19</v>
          </cell>
          <cell r="F403">
            <v>102084795.2</v>
          </cell>
          <cell r="G403">
            <v>101944347.01000001</v>
          </cell>
          <cell r="H403" t="str">
            <v>BP0700</v>
          </cell>
        </row>
        <row r="404">
          <cell r="E404">
            <v>-879627.47</v>
          </cell>
          <cell r="F404">
            <v>19299721.690000001</v>
          </cell>
          <cell r="G404">
            <v>18420094.219999999</v>
          </cell>
          <cell r="H404" t="str">
            <v>BP0700</v>
          </cell>
        </row>
        <row r="405">
          <cell r="E405">
            <v>0</v>
          </cell>
          <cell r="F405">
            <v>8863023.7200000007</v>
          </cell>
          <cell r="G405">
            <v>8863023.7200000007</v>
          </cell>
          <cell r="H405" t="str">
            <v>BP0700</v>
          </cell>
        </row>
        <row r="406">
          <cell r="E406">
            <v>0</v>
          </cell>
          <cell r="F406">
            <v>8861956.4900000002</v>
          </cell>
          <cell r="G406">
            <v>8861956.4900000002</v>
          </cell>
          <cell r="H406" t="str">
            <v>BP0700</v>
          </cell>
        </row>
        <row r="407">
          <cell r="E407">
            <v>-8279.4500000000007</v>
          </cell>
          <cell r="F407">
            <v>113807.78</v>
          </cell>
          <cell r="G407">
            <v>105528.33</v>
          </cell>
          <cell r="H407" t="str">
            <v>BA0900</v>
          </cell>
        </row>
        <row r="408">
          <cell r="E408">
            <v>0</v>
          </cell>
          <cell r="F408">
            <v>1439775.46</v>
          </cell>
          <cell r="G408">
            <v>1439775.46</v>
          </cell>
          <cell r="H408" t="str">
            <v>BP0700</v>
          </cell>
        </row>
        <row r="409">
          <cell r="E409">
            <v>0</v>
          </cell>
          <cell r="F409">
            <v>12559675</v>
          </cell>
          <cell r="G409">
            <v>12559675</v>
          </cell>
          <cell r="H409" t="str">
            <v>BP0700</v>
          </cell>
        </row>
        <row r="410">
          <cell r="E410">
            <v>-50040</v>
          </cell>
          <cell r="F410">
            <v>0</v>
          </cell>
          <cell r="G410">
            <v>-50040</v>
          </cell>
          <cell r="H410" t="str">
            <v>BA0900</v>
          </cell>
        </row>
        <row r="411">
          <cell r="E411">
            <v>-11494</v>
          </cell>
          <cell r="F411">
            <v>36780</v>
          </cell>
          <cell r="G411">
            <v>25286</v>
          </cell>
          <cell r="H411" t="str">
            <v>BP0700</v>
          </cell>
        </row>
        <row r="412">
          <cell r="E412">
            <v>-6871637.8799999999</v>
          </cell>
          <cell r="F412">
            <v>41994</v>
          </cell>
          <cell r="G412">
            <v>-6829643.8799999999</v>
          </cell>
          <cell r="H412" t="str">
            <v>BA0900</v>
          </cell>
        </row>
        <row r="413">
          <cell r="E413">
            <v>0</v>
          </cell>
          <cell r="F413">
            <v>12188</v>
          </cell>
          <cell r="G413">
            <v>12188</v>
          </cell>
          <cell r="H413" t="str">
            <v>BP0700</v>
          </cell>
        </row>
        <row r="414">
          <cell r="E414">
            <v>0</v>
          </cell>
          <cell r="F414">
            <v>123365650</v>
          </cell>
          <cell r="G414">
            <v>123365650</v>
          </cell>
          <cell r="H414" t="str">
            <v>BP0700</v>
          </cell>
        </row>
        <row r="415">
          <cell r="E415">
            <v>-356374.36</v>
          </cell>
          <cell r="F415">
            <v>0</v>
          </cell>
          <cell r="G415">
            <v>-356374.36</v>
          </cell>
          <cell r="H415" t="str">
            <v>BP0700</v>
          </cell>
        </row>
        <row r="416">
          <cell r="E416">
            <v>-100</v>
          </cell>
          <cell r="F416">
            <v>24400</v>
          </cell>
          <cell r="G416">
            <v>24300</v>
          </cell>
          <cell r="H416" t="str">
            <v>BP0700</v>
          </cell>
        </row>
        <row r="417">
          <cell r="E417">
            <v>0</v>
          </cell>
          <cell r="F417">
            <v>0</v>
          </cell>
          <cell r="G417">
            <v>0</v>
          </cell>
          <cell r="H417" t="str">
            <v>BP0700</v>
          </cell>
        </row>
        <row r="418">
          <cell r="E418">
            <v>-113689874</v>
          </cell>
          <cell r="F418">
            <v>0</v>
          </cell>
          <cell r="G418">
            <v>-113689874</v>
          </cell>
          <cell r="H418" t="str">
            <v>BP0700</v>
          </cell>
        </row>
        <row r="419">
          <cell r="E419">
            <v>0</v>
          </cell>
          <cell r="F419">
            <v>12500000</v>
          </cell>
          <cell r="G419">
            <v>12500000</v>
          </cell>
          <cell r="H419" t="str">
            <v>BP0700</v>
          </cell>
        </row>
        <row r="420">
          <cell r="E420">
            <v>0</v>
          </cell>
          <cell r="F420">
            <v>14236650</v>
          </cell>
          <cell r="G420">
            <v>14236650</v>
          </cell>
          <cell r="H420" t="str">
            <v>BP0700</v>
          </cell>
        </row>
        <row r="421">
          <cell r="E421">
            <v>-135389.96</v>
          </cell>
          <cell r="F421">
            <v>0</v>
          </cell>
          <cell r="G421">
            <v>-135389.96</v>
          </cell>
          <cell r="H421" t="str">
            <v>BP0700</v>
          </cell>
        </row>
        <row r="422">
          <cell r="E422">
            <v>0</v>
          </cell>
          <cell r="F422">
            <v>12452662.5</v>
          </cell>
          <cell r="G422">
            <v>12452662.5</v>
          </cell>
          <cell r="H422" t="str">
            <v>BP0700</v>
          </cell>
        </row>
        <row r="423">
          <cell r="E423">
            <v>0</v>
          </cell>
          <cell r="F423">
            <v>492800</v>
          </cell>
          <cell r="G423">
            <v>492800</v>
          </cell>
          <cell r="H423" t="str">
            <v>BP0700</v>
          </cell>
        </row>
        <row r="424">
          <cell r="E424">
            <v>0</v>
          </cell>
          <cell r="F424">
            <v>197019590</v>
          </cell>
          <cell r="G424">
            <v>197019590</v>
          </cell>
          <cell r="H424" t="str">
            <v>BP0700</v>
          </cell>
        </row>
        <row r="425">
          <cell r="E425">
            <v>0</v>
          </cell>
          <cell r="F425">
            <v>0</v>
          </cell>
          <cell r="G425">
            <v>0</v>
          </cell>
          <cell r="H425" t="str">
            <v>BP0700</v>
          </cell>
        </row>
        <row r="426">
          <cell r="E426">
            <v>0</v>
          </cell>
          <cell r="F426">
            <v>50565686.07</v>
          </cell>
          <cell r="G426">
            <v>50565686.07</v>
          </cell>
          <cell r="H426" t="str">
            <v>BP0700</v>
          </cell>
        </row>
        <row r="427">
          <cell r="E427">
            <v>0</v>
          </cell>
          <cell r="F427">
            <v>785104.26</v>
          </cell>
          <cell r="G427">
            <v>785104.26</v>
          </cell>
          <cell r="H427" t="str">
            <v>BP0700</v>
          </cell>
        </row>
        <row r="428">
          <cell r="E428">
            <v>0</v>
          </cell>
          <cell r="F428">
            <v>2159409.54</v>
          </cell>
          <cell r="G428">
            <v>2159409.54</v>
          </cell>
          <cell r="H428" t="str">
            <v>BP0700</v>
          </cell>
        </row>
        <row r="429">
          <cell r="E429">
            <v>0</v>
          </cell>
          <cell r="F429">
            <v>1041958.4</v>
          </cell>
          <cell r="G429">
            <v>1041958.4</v>
          </cell>
          <cell r="H429" t="str">
            <v>BP0700</v>
          </cell>
        </row>
        <row r="430">
          <cell r="E430">
            <v>0</v>
          </cell>
          <cell r="F430">
            <v>11494491.51</v>
          </cell>
          <cell r="G430">
            <v>11494491.51</v>
          </cell>
          <cell r="H430" t="str">
            <v>BP0700</v>
          </cell>
        </row>
        <row r="431">
          <cell r="E431">
            <v>-26789.66</v>
          </cell>
          <cell r="F431">
            <v>0</v>
          </cell>
          <cell r="G431">
            <v>-26789.66</v>
          </cell>
          <cell r="H431" t="str">
            <v>BP0700</v>
          </cell>
        </row>
        <row r="432">
          <cell r="E432">
            <v>-59893.99</v>
          </cell>
          <cell r="F432">
            <v>0</v>
          </cell>
          <cell r="G432">
            <v>-59893.99</v>
          </cell>
          <cell r="H432" t="str">
            <v>BP0700</v>
          </cell>
        </row>
        <row r="433">
          <cell r="E433">
            <v>0</v>
          </cell>
          <cell r="F433">
            <v>20400</v>
          </cell>
          <cell r="G433">
            <v>20400</v>
          </cell>
          <cell r="H433" t="str">
            <v>BP0700</v>
          </cell>
        </row>
        <row r="434">
          <cell r="E434">
            <v>0</v>
          </cell>
          <cell r="F434">
            <v>3167428.06</v>
          </cell>
          <cell r="G434">
            <v>3167428.06</v>
          </cell>
          <cell r="H434" t="str">
            <v>BP0700</v>
          </cell>
        </row>
        <row r="435">
          <cell r="E435">
            <v>-1877.19</v>
          </cell>
          <cell r="F435">
            <v>3606746.25</v>
          </cell>
          <cell r="G435">
            <v>3604869.06</v>
          </cell>
          <cell r="H435" t="str">
            <v>BP0700</v>
          </cell>
        </row>
        <row r="436">
          <cell r="E436">
            <v>0</v>
          </cell>
          <cell r="F436">
            <v>347770.71</v>
          </cell>
          <cell r="G436">
            <v>347770.71</v>
          </cell>
          <cell r="H436" t="str">
            <v>BP0700</v>
          </cell>
        </row>
        <row r="437">
          <cell r="E437">
            <v>0</v>
          </cell>
          <cell r="F437">
            <v>0</v>
          </cell>
          <cell r="G437">
            <v>0</v>
          </cell>
          <cell r="H437" t="str">
            <v>BP0700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 t="str">
            <v>BP0700</v>
          </cell>
        </row>
        <row r="439">
          <cell r="E439">
            <v>0</v>
          </cell>
          <cell r="F439">
            <v>78032557.049999997</v>
          </cell>
          <cell r="G439">
            <v>78032557.049999997</v>
          </cell>
          <cell r="H439" t="str">
            <v>BP0700</v>
          </cell>
        </row>
        <row r="440">
          <cell r="E440">
            <v>-2967000</v>
          </cell>
          <cell r="F440">
            <v>18911868.809999999</v>
          </cell>
          <cell r="G440">
            <v>15944868.810000001</v>
          </cell>
          <cell r="H440" t="str">
            <v>BP0700</v>
          </cell>
        </row>
        <row r="441">
          <cell r="E441">
            <v>0</v>
          </cell>
          <cell r="F441">
            <v>33599342.130000003</v>
          </cell>
          <cell r="G441">
            <v>33599342.130000003</v>
          </cell>
          <cell r="H441" t="str">
            <v>BP0700</v>
          </cell>
        </row>
        <row r="442">
          <cell r="E442">
            <v>0</v>
          </cell>
          <cell r="F442">
            <v>141873235.08000001</v>
          </cell>
          <cell r="G442">
            <v>141873235.08000001</v>
          </cell>
          <cell r="H442" t="str">
            <v>BP0700</v>
          </cell>
        </row>
        <row r="443">
          <cell r="E443">
            <v>0</v>
          </cell>
          <cell r="F443">
            <v>64459712.390000001</v>
          </cell>
          <cell r="G443">
            <v>64459712.390000001</v>
          </cell>
          <cell r="H443" t="str">
            <v>BP0700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 t="str">
            <v>BP0700</v>
          </cell>
        </row>
        <row r="445">
          <cell r="E445">
            <v>-1079882226.3699999</v>
          </cell>
          <cell r="F445">
            <v>0</v>
          </cell>
          <cell r="G445">
            <v>-1079882226.3699999</v>
          </cell>
          <cell r="H445" t="str">
            <v>BA0500</v>
          </cell>
        </row>
        <row r="446">
          <cell r="E446">
            <v>0</v>
          </cell>
          <cell r="F446">
            <v>1560</v>
          </cell>
          <cell r="G446">
            <v>1560</v>
          </cell>
          <cell r="H446" t="str">
            <v>BP0700</v>
          </cell>
        </row>
        <row r="447">
          <cell r="E447">
            <v>-44720</v>
          </cell>
          <cell r="F447">
            <v>2675</v>
          </cell>
          <cell r="G447">
            <v>-42045</v>
          </cell>
          <cell r="H447" t="str">
            <v>BP0700</v>
          </cell>
        </row>
        <row r="448">
          <cell r="E448">
            <v>-9500</v>
          </cell>
          <cell r="F448">
            <v>0</v>
          </cell>
          <cell r="G448">
            <v>-9500</v>
          </cell>
          <cell r="H448" t="str">
            <v>BA0900</v>
          </cell>
        </row>
        <row r="449">
          <cell r="E449">
            <v>-4600</v>
          </cell>
          <cell r="F449">
            <v>0</v>
          </cell>
          <cell r="G449">
            <v>-4600</v>
          </cell>
          <cell r="H449" t="str">
            <v>BP0700</v>
          </cell>
        </row>
        <row r="450">
          <cell r="E450">
            <v>-217026.75</v>
          </cell>
          <cell r="F450">
            <v>0</v>
          </cell>
          <cell r="G450">
            <v>-217026.75</v>
          </cell>
          <cell r="H450" t="str">
            <v>BA0900</v>
          </cell>
        </row>
        <row r="451">
          <cell r="E451">
            <v>-105860</v>
          </cell>
          <cell r="F451">
            <v>0</v>
          </cell>
          <cell r="G451">
            <v>-105860</v>
          </cell>
          <cell r="H451" t="str">
            <v>BA0900</v>
          </cell>
        </row>
        <row r="452">
          <cell r="E452">
            <v>-339228</v>
          </cell>
          <cell r="F452">
            <v>2500</v>
          </cell>
          <cell r="G452">
            <v>-336728</v>
          </cell>
          <cell r="H452" t="str">
            <v>BA0900</v>
          </cell>
        </row>
        <row r="453">
          <cell r="E453">
            <v>-13000000</v>
          </cell>
          <cell r="F453">
            <v>0</v>
          </cell>
          <cell r="G453">
            <v>-13000000</v>
          </cell>
          <cell r="H453" t="str">
            <v>BA0900</v>
          </cell>
        </row>
        <row r="454">
          <cell r="E454">
            <v>0</v>
          </cell>
          <cell r="F454">
            <v>3790594</v>
          </cell>
          <cell r="G454">
            <v>3790594</v>
          </cell>
          <cell r="H454" t="str">
            <v>BP0700</v>
          </cell>
        </row>
        <row r="455">
          <cell r="E455">
            <v>-140775</v>
          </cell>
          <cell r="F455">
            <v>0</v>
          </cell>
          <cell r="G455">
            <v>-140775</v>
          </cell>
          <cell r="H455" t="str">
            <v>BA0900</v>
          </cell>
        </row>
        <row r="456">
          <cell r="E456">
            <v>0</v>
          </cell>
          <cell r="F456">
            <v>90963088.909999996</v>
          </cell>
          <cell r="G456">
            <v>90963088.909999996</v>
          </cell>
          <cell r="H456" t="str">
            <v>BP0700</v>
          </cell>
        </row>
        <row r="457">
          <cell r="E457">
            <v>-5274009.93</v>
          </cell>
          <cell r="F457">
            <v>0</v>
          </cell>
          <cell r="G457">
            <v>-5274009.93</v>
          </cell>
          <cell r="H457" t="str">
            <v>BA0900</v>
          </cell>
        </row>
        <row r="458">
          <cell r="E458">
            <v>-230936</v>
          </cell>
          <cell r="F458">
            <v>71040</v>
          </cell>
          <cell r="G458">
            <v>-159896</v>
          </cell>
          <cell r="H458" t="str">
            <v>BA0900</v>
          </cell>
        </row>
        <row r="459">
          <cell r="E459">
            <v>-36852</v>
          </cell>
          <cell r="F459">
            <v>0</v>
          </cell>
          <cell r="G459">
            <v>-36852</v>
          </cell>
          <cell r="H459" t="str">
            <v>BA0900</v>
          </cell>
        </row>
        <row r="460">
          <cell r="E460">
            <v>0</v>
          </cell>
          <cell r="F460">
            <v>6280010.7999999998</v>
          </cell>
          <cell r="G460">
            <v>6280010.7999999998</v>
          </cell>
          <cell r="H460" t="str">
            <v>BP0300</v>
          </cell>
        </row>
        <row r="461">
          <cell r="E461">
            <v>0</v>
          </cell>
          <cell r="F461">
            <v>0</v>
          </cell>
          <cell r="G461">
            <v>0</v>
          </cell>
          <cell r="H461" t="str">
            <v>BA0900</v>
          </cell>
        </row>
        <row r="462">
          <cell r="E462">
            <v>0</v>
          </cell>
          <cell r="F462">
            <v>8583673.1500000004</v>
          </cell>
          <cell r="G462">
            <v>8583673.1500000004</v>
          </cell>
          <cell r="H462" t="str">
            <v>BP0700</v>
          </cell>
        </row>
        <row r="463">
          <cell r="E463">
            <v>0</v>
          </cell>
          <cell r="F463">
            <v>12110</v>
          </cell>
          <cell r="G463">
            <v>12110</v>
          </cell>
          <cell r="H463" t="str">
            <v>BP0700</v>
          </cell>
        </row>
        <row r="464">
          <cell r="E464">
            <v>-49095649.299999997</v>
          </cell>
          <cell r="F464">
            <v>0</v>
          </cell>
          <cell r="G464">
            <v>-49095649.299999997</v>
          </cell>
          <cell r="H464" t="str">
            <v>BA0300</v>
          </cell>
        </row>
        <row r="465">
          <cell r="E465">
            <v>-1145130</v>
          </cell>
          <cell r="F465">
            <v>0</v>
          </cell>
          <cell r="G465">
            <v>-1145130</v>
          </cell>
          <cell r="H465" t="str">
            <v>BA0900</v>
          </cell>
        </row>
        <row r="466">
          <cell r="E466">
            <v>-8308258.3200000003</v>
          </cell>
          <cell r="F466">
            <v>0</v>
          </cell>
          <cell r="G466">
            <v>-8308258.3200000003</v>
          </cell>
          <cell r="H466" t="str">
            <v>BA0900</v>
          </cell>
        </row>
        <row r="467">
          <cell r="E467">
            <v>-100883.32</v>
          </cell>
          <cell r="F467">
            <v>0</v>
          </cell>
          <cell r="G467">
            <v>-100883.32</v>
          </cell>
          <cell r="H467" t="str">
            <v>BA0900</v>
          </cell>
        </row>
        <row r="468">
          <cell r="E468">
            <v>-17199</v>
          </cell>
          <cell r="F468">
            <v>0</v>
          </cell>
          <cell r="G468">
            <v>-17199</v>
          </cell>
          <cell r="H468" t="str">
            <v>BA0900</v>
          </cell>
        </row>
        <row r="469">
          <cell r="E469">
            <v>-3350577.97</v>
          </cell>
          <cell r="F469">
            <v>0</v>
          </cell>
          <cell r="G469">
            <v>-3350577.97</v>
          </cell>
          <cell r="H469" t="str">
            <v>BA0900</v>
          </cell>
        </row>
        <row r="470">
          <cell r="E470">
            <v>-5277328.74</v>
          </cell>
          <cell r="F470">
            <v>0</v>
          </cell>
          <cell r="G470">
            <v>-5277328.74</v>
          </cell>
          <cell r="H470" t="str">
            <v>BA0900</v>
          </cell>
        </row>
        <row r="471">
          <cell r="E471">
            <v>-677072</v>
          </cell>
          <cell r="F471">
            <v>0</v>
          </cell>
          <cell r="G471">
            <v>-677072</v>
          </cell>
          <cell r="H471" t="str">
            <v>BA0900</v>
          </cell>
        </row>
        <row r="472">
          <cell r="E472">
            <v>-519057</v>
          </cell>
          <cell r="F472">
            <v>0</v>
          </cell>
          <cell r="G472">
            <v>-519057</v>
          </cell>
          <cell r="H472" t="str">
            <v>BA0900</v>
          </cell>
        </row>
        <row r="473">
          <cell r="E473">
            <v>-85475.58</v>
          </cell>
          <cell r="F473">
            <v>0</v>
          </cell>
          <cell r="G473">
            <v>-85475.58</v>
          </cell>
          <cell r="H473" t="str">
            <v>BA0900</v>
          </cell>
        </row>
        <row r="474">
          <cell r="E474">
            <v>0</v>
          </cell>
          <cell r="F474">
            <v>0</v>
          </cell>
          <cell r="G474">
            <v>0</v>
          </cell>
          <cell r="H474" t="str">
            <v>BA0400</v>
          </cell>
        </row>
        <row r="475">
          <cell r="E475">
            <v>0</v>
          </cell>
          <cell r="F475">
            <v>37427.58</v>
          </cell>
          <cell r="G475">
            <v>37427.58</v>
          </cell>
          <cell r="H475" t="str">
            <v>BP0700</v>
          </cell>
        </row>
        <row r="476">
          <cell r="E476">
            <v>-1733200</v>
          </cell>
          <cell r="F476">
            <v>0</v>
          </cell>
          <cell r="G476">
            <v>-1733200</v>
          </cell>
          <cell r="H476" t="str">
            <v>BP0700</v>
          </cell>
        </row>
        <row r="477">
          <cell r="E477">
            <v>-349358.6</v>
          </cell>
          <cell r="F477">
            <v>265591626.09999999</v>
          </cell>
          <cell r="G477">
            <v>265242267.5</v>
          </cell>
          <cell r="H477" t="str">
            <v>BP0700</v>
          </cell>
        </row>
        <row r="478">
          <cell r="E478">
            <v>-250703.77499999999</v>
          </cell>
          <cell r="F478">
            <v>0</v>
          </cell>
          <cell r="G478">
            <v>-250703.77499999999</v>
          </cell>
          <cell r="H478" t="str">
            <v>BA0900</v>
          </cell>
        </row>
        <row r="479">
          <cell r="E479">
            <v>-5131.63</v>
          </cell>
          <cell r="F479">
            <v>0</v>
          </cell>
          <cell r="G479">
            <v>-5131.63</v>
          </cell>
          <cell r="H479" t="str">
            <v>BA0900</v>
          </cell>
        </row>
        <row r="480">
          <cell r="E480">
            <v>0</v>
          </cell>
          <cell r="F480">
            <v>255835.405</v>
          </cell>
          <cell r="G480">
            <v>255835.405</v>
          </cell>
          <cell r="H480" t="str">
            <v>BA0900</v>
          </cell>
        </row>
        <row r="481">
          <cell r="E481">
            <v>-313570.89</v>
          </cell>
          <cell r="F481">
            <v>0</v>
          </cell>
          <cell r="G481">
            <v>-313570.89</v>
          </cell>
          <cell r="H481" t="str">
            <v>BA0900</v>
          </cell>
        </row>
        <row r="482">
          <cell r="E482">
            <v>0</v>
          </cell>
          <cell r="F482">
            <v>313570.89</v>
          </cell>
          <cell r="G482">
            <v>313570.89</v>
          </cell>
          <cell r="H482" t="str">
            <v>BA0900</v>
          </cell>
        </row>
        <row r="483">
          <cell r="E483">
            <v>0</v>
          </cell>
          <cell r="F483">
            <v>890000</v>
          </cell>
          <cell r="G483">
            <v>890000</v>
          </cell>
          <cell r="H483" t="str">
            <v>BA0900</v>
          </cell>
        </row>
        <row r="484">
          <cell r="E484">
            <v>-890000</v>
          </cell>
          <cell r="F484">
            <v>0</v>
          </cell>
          <cell r="G484">
            <v>-890000</v>
          </cell>
          <cell r="H484" t="str">
            <v>BA0900</v>
          </cell>
        </row>
        <row r="485">
          <cell r="E485">
            <v>-12520000</v>
          </cell>
          <cell r="F485">
            <v>0</v>
          </cell>
          <cell r="G485">
            <v>-12520000</v>
          </cell>
          <cell r="H485" t="str">
            <v>BA0900</v>
          </cell>
        </row>
        <row r="486">
          <cell r="E486">
            <v>0</v>
          </cell>
          <cell r="F486">
            <v>12520000</v>
          </cell>
          <cell r="G486">
            <v>12520000</v>
          </cell>
          <cell r="H486" t="str">
            <v>BA0900</v>
          </cell>
        </row>
        <row r="487">
          <cell r="E487">
            <v>-79148632.150800005</v>
          </cell>
          <cell r="F487">
            <v>0</v>
          </cell>
          <cell r="G487">
            <v>-79148632.150800005</v>
          </cell>
          <cell r="H487" t="str">
            <v>BA0900</v>
          </cell>
        </row>
        <row r="488">
          <cell r="E488">
            <v>0</v>
          </cell>
          <cell r="F488">
            <v>79148632.150800005</v>
          </cell>
          <cell r="G488">
            <v>79148632.150800005</v>
          </cell>
          <cell r="H488" t="str">
            <v>BA0900</v>
          </cell>
        </row>
        <row r="489">
          <cell r="E489">
            <v>-3893419083.9400001</v>
          </cell>
          <cell r="F489">
            <v>0</v>
          </cell>
          <cell r="G489">
            <v>-3893419083.9400001</v>
          </cell>
          <cell r="H489" t="str">
            <v>BA0900</v>
          </cell>
        </row>
        <row r="490">
          <cell r="E490">
            <v>0</v>
          </cell>
          <cell r="F490">
            <v>3566429040.9499998</v>
          </cell>
          <cell r="G490">
            <v>3566429040.9499998</v>
          </cell>
          <cell r="H490" t="str">
            <v>BA0900</v>
          </cell>
        </row>
        <row r="491">
          <cell r="E491">
            <v>0</v>
          </cell>
          <cell r="F491">
            <v>326990042.99000001</v>
          </cell>
          <cell r="G491">
            <v>326990042.99000001</v>
          </cell>
          <cell r="H491" t="str">
            <v>BA0900</v>
          </cell>
        </row>
        <row r="492">
          <cell r="E492">
            <v>-101540000</v>
          </cell>
          <cell r="F492">
            <v>0</v>
          </cell>
          <cell r="G492">
            <v>-101540000</v>
          </cell>
          <cell r="H492" t="str">
            <v>BA0900</v>
          </cell>
        </row>
        <row r="493">
          <cell r="E493">
            <v>0</v>
          </cell>
          <cell r="F493">
            <v>101540000</v>
          </cell>
          <cell r="G493">
            <v>101540000</v>
          </cell>
          <cell r="H493" t="str">
            <v>BA0900</v>
          </cell>
        </row>
        <row r="494">
          <cell r="E494">
            <v>-3341.69</v>
          </cell>
          <cell r="F494">
            <v>0</v>
          </cell>
          <cell r="G494">
            <v>-3341.69</v>
          </cell>
          <cell r="H494" t="str">
            <v>BA0500</v>
          </cell>
        </row>
        <row r="495">
          <cell r="E495">
            <v>-1895000</v>
          </cell>
          <cell r="F495">
            <v>91638215</v>
          </cell>
          <cell r="G495">
            <v>89743215</v>
          </cell>
          <cell r="H495" t="str">
            <v>BA0900/BP0700</v>
          </cell>
        </row>
        <row r="496">
          <cell r="E496">
            <v>-16.05</v>
          </cell>
          <cell r="F496">
            <v>0</v>
          </cell>
          <cell r="G496">
            <v>-16.05</v>
          </cell>
          <cell r="H496" t="str">
            <v>BA0900/BP0700</v>
          </cell>
        </row>
        <row r="497">
          <cell r="E497">
            <v>-8768262067.8700008</v>
          </cell>
          <cell r="F497">
            <v>188163459240.17999</v>
          </cell>
          <cell r="G497">
            <v>179395197172.31</v>
          </cell>
          <cell r="H497" t="str">
            <v>BA0900</v>
          </cell>
        </row>
        <row r="498">
          <cell r="E498">
            <v>-188163459240.17999</v>
          </cell>
          <cell r="F498">
            <v>8768262067.8700008</v>
          </cell>
          <cell r="G498">
            <v>-179395197172.31</v>
          </cell>
          <cell r="H498" t="str">
            <v>BA0900</v>
          </cell>
        </row>
        <row r="499">
          <cell r="E499">
            <v>-9458625993.0799999</v>
          </cell>
          <cell r="F499">
            <v>0</v>
          </cell>
          <cell r="G499">
            <v>-9458625993.0799999</v>
          </cell>
          <cell r="H499" t="str">
            <v>BA0900</v>
          </cell>
        </row>
        <row r="500">
          <cell r="E500">
            <v>-464207446.23000002</v>
          </cell>
          <cell r="F500">
            <v>0</v>
          </cell>
          <cell r="G500">
            <v>-464207446.23000002</v>
          </cell>
          <cell r="H500" t="str">
            <v>BA0500</v>
          </cell>
        </row>
        <row r="501">
          <cell r="E501">
            <v>0</v>
          </cell>
          <cell r="F501">
            <v>500</v>
          </cell>
          <cell r="G501">
            <v>500</v>
          </cell>
          <cell r="H501" t="str">
            <v>BA0500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 t="str">
            <v>BA0900</v>
          </cell>
        </row>
        <row r="503">
          <cell r="E503">
            <v>-69121057.691300005</v>
          </cell>
          <cell r="F503">
            <v>0</v>
          </cell>
          <cell r="G503">
            <v>-69121057.691300005</v>
          </cell>
          <cell r="H503" t="str">
            <v>BA0900</v>
          </cell>
        </row>
        <row r="504">
          <cell r="E504">
            <v>-8767587.2599999998</v>
          </cell>
          <cell r="F504">
            <v>73126553.169400007</v>
          </cell>
          <cell r="G504">
            <v>64358965.909400001</v>
          </cell>
          <cell r="H504" t="str">
            <v>BA0900</v>
          </cell>
        </row>
        <row r="505">
          <cell r="E505">
            <v>-86594757.469999999</v>
          </cell>
          <cell r="F505">
            <v>0</v>
          </cell>
          <cell r="G505">
            <v>-86594757.469999999</v>
          </cell>
          <cell r="H505" t="str">
            <v>BA0900/BP0700</v>
          </cell>
        </row>
        <row r="506">
          <cell r="E506">
            <v>-270970531.09649998</v>
          </cell>
          <cell r="F506">
            <v>382453641.12830001</v>
          </cell>
          <cell r="G506">
            <v>111483110.0318</v>
          </cell>
          <cell r="H506" t="str">
            <v>BP0700</v>
          </cell>
        </row>
        <row r="507">
          <cell r="E507">
            <v>0</v>
          </cell>
          <cell r="F507">
            <v>978670.75</v>
          </cell>
          <cell r="G507">
            <v>978670.75</v>
          </cell>
          <cell r="H507" t="str">
            <v>BA0500</v>
          </cell>
        </row>
        <row r="508">
          <cell r="E508">
            <v>-1283439.6399999999</v>
          </cell>
          <cell r="F508">
            <v>0</v>
          </cell>
          <cell r="G508">
            <v>-1283439.6399999999</v>
          </cell>
          <cell r="H508" t="str">
            <v>BA0900</v>
          </cell>
        </row>
        <row r="509">
          <cell r="E509">
            <v>-33243.480000000003</v>
          </cell>
          <cell r="F509">
            <v>115869.11</v>
          </cell>
          <cell r="G509">
            <v>82625.63</v>
          </cell>
          <cell r="H509" t="str">
            <v>BA1000</v>
          </cell>
        </row>
        <row r="510">
          <cell r="E510">
            <v>-2407045.85</v>
          </cell>
          <cell r="F510">
            <v>10000000</v>
          </cell>
          <cell r="G510">
            <v>7592954.1500000004</v>
          </cell>
          <cell r="H510" t="str">
            <v>BA1000</v>
          </cell>
        </row>
        <row r="511">
          <cell r="E511">
            <v>-1014328.15</v>
          </cell>
          <cell r="F511">
            <v>97723873.620000005</v>
          </cell>
          <cell r="G511">
            <v>96709545.469999999</v>
          </cell>
          <cell r="H511" t="str">
            <v>BP0800</v>
          </cell>
        </row>
        <row r="512">
          <cell r="E512">
            <v>-326791093.51999998</v>
          </cell>
          <cell r="F512">
            <v>1576692346.6600001</v>
          </cell>
          <cell r="G512">
            <v>1249901253.1400001</v>
          </cell>
          <cell r="H512" t="str">
            <v>BP0800</v>
          </cell>
        </row>
        <row r="513">
          <cell r="E513">
            <v>0</v>
          </cell>
          <cell r="F513">
            <v>1029591.17</v>
          </cell>
          <cell r="G513">
            <v>1029591.17</v>
          </cell>
          <cell r="H513" t="str">
            <v>BP0800</v>
          </cell>
        </row>
        <row r="514">
          <cell r="E514">
            <v>-16448.84</v>
          </cell>
          <cell r="F514">
            <v>164776926.90000001</v>
          </cell>
          <cell r="G514">
            <v>164760478.06</v>
          </cell>
          <cell r="H514" t="str">
            <v>BP0800</v>
          </cell>
        </row>
        <row r="515">
          <cell r="E515">
            <v>0</v>
          </cell>
          <cell r="F515">
            <v>0</v>
          </cell>
          <cell r="G515">
            <v>0</v>
          </cell>
          <cell r="H515" t="str">
            <v>BP0800</v>
          </cell>
        </row>
        <row r="516">
          <cell r="E516">
            <v>0</v>
          </cell>
          <cell r="F516">
            <v>71917001.102500007</v>
          </cell>
          <cell r="G516">
            <v>71917001.102500007</v>
          </cell>
          <cell r="H516" t="str">
            <v>BP0800</v>
          </cell>
        </row>
        <row r="517">
          <cell r="E517">
            <v>0</v>
          </cell>
          <cell r="F517">
            <v>0</v>
          </cell>
          <cell r="G517">
            <v>0</v>
          </cell>
          <cell r="H517" t="str">
            <v>BA0200</v>
          </cell>
        </row>
        <row r="518">
          <cell r="E518">
            <v>-177106.03</v>
          </cell>
          <cell r="F518">
            <v>619049882.81379998</v>
          </cell>
          <cell r="G518">
            <v>618872776.78380001</v>
          </cell>
          <cell r="H518" t="str">
            <v>BP0800</v>
          </cell>
        </row>
        <row r="519">
          <cell r="E519">
            <v>0</v>
          </cell>
          <cell r="F519">
            <v>8886173.8200000003</v>
          </cell>
          <cell r="G519">
            <v>8886173.8200000003</v>
          </cell>
          <cell r="H519" t="str">
            <v>BA1000</v>
          </cell>
        </row>
        <row r="520">
          <cell r="E520">
            <v>-520294.41</v>
          </cell>
          <cell r="F520">
            <v>134594503.47</v>
          </cell>
          <cell r="G520">
            <v>134074209.06</v>
          </cell>
          <cell r="H520" t="str">
            <v>BP0800</v>
          </cell>
        </row>
        <row r="521">
          <cell r="E521">
            <v>0</v>
          </cell>
          <cell r="F521">
            <v>3437428.01</v>
          </cell>
          <cell r="G521">
            <v>3437428.01</v>
          </cell>
          <cell r="H521" t="str">
            <v>BP0800</v>
          </cell>
        </row>
        <row r="522">
          <cell r="E522">
            <v>0</v>
          </cell>
          <cell r="F522">
            <v>0</v>
          </cell>
          <cell r="G522">
            <v>0</v>
          </cell>
          <cell r="H522" t="str">
            <v>BA0600</v>
          </cell>
        </row>
        <row r="523">
          <cell r="E523">
            <v>0</v>
          </cell>
          <cell r="F523">
            <v>0</v>
          </cell>
          <cell r="G523">
            <v>0</v>
          </cell>
          <cell r="H523" t="str">
            <v>BA0600</v>
          </cell>
        </row>
        <row r="524">
          <cell r="E524">
            <v>0</v>
          </cell>
          <cell r="F524">
            <v>0</v>
          </cell>
          <cell r="G524">
            <v>0</v>
          </cell>
          <cell r="H524" t="str">
            <v>BA0600</v>
          </cell>
        </row>
        <row r="525">
          <cell r="E525">
            <v>-763.81</v>
          </cell>
          <cell r="F525">
            <v>2019245.05</v>
          </cell>
          <cell r="G525">
            <v>2018481.24</v>
          </cell>
          <cell r="H525" t="str">
            <v>BA1000/BP0800</v>
          </cell>
        </row>
        <row r="526">
          <cell r="E526">
            <v>0</v>
          </cell>
          <cell r="F526">
            <v>1481852.69</v>
          </cell>
          <cell r="G526">
            <v>1481852.69</v>
          </cell>
          <cell r="H526" t="str">
            <v>BA0900/BP0700</v>
          </cell>
        </row>
        <row r="527">
          <cell r="E527">
            <v>0</v>
          </cell>
          <cell r="F527">
            <v>158396861.81999999</v>
          </cell>
          <cell r="G527">
            <v>158396861.81999999</v>
          </cell>
          <cell r="H527" t="str">
            <v>BA0900/BP0700</v>
          </cell>
        </row>
        <row r="528">
          <cell r="E528">
            <v>0</v>
          </cell>
          <cell r="F528">
            <v>538350.68999999994</v>
          </cell>
          <cell r="G528">
            <v>538350.68999999994</v>
          </cell>
          <cell r="H528" t="str">
            <v>BA1000/BP0800</v>
          </cell>
        </row>
        <row r="529">
          <cell r="E529">
            <v>-3456.55</v>
          </cell>
          <cell r="F529">
            <v>0</v>
          </cell>
          <cell r="G529">
            <v>-3456.55</v>
          </cell>
          <cell r="H529" t="str">
            <v>BA1000/BP0800</v>
          </cell>
        </row>
        <row r="530">
          <cell r="E530">
            <v>-10000</v>
          </cell>
          <cell r="F530">
            <v>18903.93</v>
          </cell>
          <cell r="G530">
            <v>8903.93</v>
          </cell>
          <cell r="H530" t="str">
            <v>BA1000/BP0800</v>
          </cell>
        </row>
        <row r="531">
          <cell r="E531">
            <v>0</v>
          </cell>
          <cell r="F531">
            <v>17619.36</v>
          </cell>
          <cell r="G531">
            <v>17619.36</v>
          </cell>
          <cell r="H531" t="str">
            <v>BA1000/BP0800</v>
          </cell>
        </row>
        <row r="532">
          <cell r="E532">
            <v>0</v>
          </cell>
          <cell r="F532">
            <v>311318275</v>
          </cell>
          <cell r="G532">
            <v>311318275</v>
          </cell>
          <cell r="H532" t="str">
            <v>BP0800</v>
          </cell>
        </row>
        <row r="533">
          <cell r="E533">
            <v>0</v>
          </cell>
          <cell r="F533">
            <v>26450498.129999999</v>
          </cell>
          <cell r="G533">
            <v>26450498.129999999</v>
          </cell>
          <cell r="H533" t="str">
            <v>BA1000/BP0800</v>
          </cell>
        </row>
        <row r="534">
          <cell r="E534">
            <v>0</v>
          </cell>
          <cell r="F534">
            <v>250800858.46689999</v>
          </cell>
          <cell r="G534">
            <v>250800858.46689999</v>
          </cell>
          <cell r="H534" t="str">
            <v>BP0700</v>
          </cell>
        </row>
        <row r="535">
          <cell r="E535">
            <v>-15391.7</v>
          </cell>
          <cell r="F535">
            <v>161747.25</v>
          </cell>
          <cell r="G535">
            <v>146355.54999999999</v>
          </cell>
          <cell r="H535" t="str">
            <v>BA1000/BP0800</v>
          </cell>
        </row>
        <row r="536">
          <cell r="E536">
            <v>-83833.78</v>
          </cell>
          <cell r="F536">
            <v>12109958.59</v>
          </cell>
          <cell r="G536">
            <v>12026124.810000001</v>
          </cell>
          <cell r="H536" t="str">
            <v>BP0700</v>
          </cell>
        </row>
        <row r="537">
          <cell r="E537">
            <v>0</v>
          </cell>
          <cell r="F537">
            <v>10000</v>
          </cell>
          <cell r="G537">
            <v>10000</v>
          </cell>
          <cell r="H537" t="str">
            <v>BA1000/BP0800</v>
          </cell>
        </row>
        <row r="538">
          <cell r="E538">
            <v>0</v>
          </cell>
          <cell r="F538">
            <v>645261931.2069</v>
          </cell>
          <cell r="G538">
            <v>645261931.2069</v>
          </cell>
          <cell r="H538" t="str">
            <v>BP0700</v>
          </cell>
        </row>
        <row r="539">
          <cell r="E539">
            <v>-32377</v>
          </cell>
          <cell r="F539">
            <v>1798033035.9200001</v>
          </cell>
          <cell r="G539">
            <v>1798000658.9200001</v>
          </cell>
          <cell r="H539" t="str">
            <v>BP0800</v>
          </cell>
        </row>
        <row r="540">
          <cell r="E540">
            <v>0</v>
          </cell>
          <cell r="F540">
            <v>357.1</v>
          </cell>
          <cell r="G540">
            <v>357.1</v>
          </cell>
          <cell r="H540" t="str">
            <v>BP0800</v>
          </cell>
        </row>
        <row r="541">
          <cell r="E541">
            <v>0</v>
          </cell>
          <cell r="F541">
            <v>0</v>
          </cell>
          <cell r="G541">
            <v>0</v>
          </cell>
          <cell r="H541" t="str">
            <v>BA0500</v>
          </cell>
        </row>
        <row r="542">
          <cell r="E542">
            <v>0</v>
          </cell>
          <cell r="F542">
            <v>0</v>
          </cell>
          <cell r="G542">
            <v>0</v>
          </cell>
          <cell r="H542" t="str">
            <v>BA0500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 t="str">
            <v>BA0500</v>
          </cell>
        </row>
        <row r="544">
          <cell r="E544">
            <v>0</v>
          </cell>
          <cell r="F544">
            <v>0</v>
          </cell>
          <cell r="G544">
            <v>0</v>
          </cell>
          <cell r="H544" t="str">
            <v>BA0500</v>
          </cell>
        </row>
        <row r="545">
          <cell r="E545">
            <v>0</v>
          </cell>
          <cell r="F545">
            <v>0</v>
          </cell>
          <cell r="G545">
            <v>0</v>
          </cell>
          <cell r="H545" t="str">
            <v>BA0500</v>
          </cell>
        </row>
        <row r="546">
          <cell r="E546">
            <v>0</v>
          </cell>
          <cell r="F546">
            <v>0</v>
          </cell>
          <cell r="G546">
            <v>0</v>
          </cell>
          <cell r="H546" t="str">
            <v>BA0500</v>
          </cell>
        </row>
        <row r="547">
          <cell r="E547">
            <v>0</v>
          </cell>
          <cell r="F547">
            <v>0</v>
          </cell>
          <cell r="G547">
            <v>0</v>
          </cell>
          <cell r="H547" t="str">
            <v>BA0500</v>
          </cell>
        </row>
        <row r="548">
          <cell r="E548">
            <v>0</v>
          </cell>
          <cell r="F548">
            <v>0</v>
          </cell>
          <cell r="G548">
            <v>0</v>
          </cell>
          <cell r="H548" t="str">
            <v>BA0500</v>
          </cell>
        </row>
        <row r="549">
          <cell r="E549">
            <v>0</v>
          </cell>
          <cell r="F549">
            <v>0</v>
          </cell>
          <cell r="G549">
            <v>0</v>
          </cell>
          <cell r="H549" t="str">
            <v>BA0500</v>
          </cell>
        </row>
        <row r="550">
          <cell r="E550">
            <v>-15022725.460000001</v>
          </cell>
          <cell r="F550">
            <v>41777.93</v>
          </cell>
          <cell r="G550">
            <v>-14980947.529999999</v>
          </cell>
          <cell r="H550" t="str">
            <v>BA0900</v>
          </cell>
        </row>
        <row r="551">
          <cell r="E551">
            <v>0</v>
          </cell>
          <cell r="F551">
            <v>2762816.3198000002</v>
          </cell>
          <cell r="G551">
            <v>2762816.3198000002</v>
          </cell>
          <cell r="H551" t="str">
            <v>BP0700</v>
          </cell>
        </row>
        <row r="552">
          <cell r="E552">
            <v>-6189173.3920999998</v>
          </cell>
          <cell r="F552">
            <v>0</v>
          </cell>
          <cell r="G552">
            <v>-6189173.3920999998</v>
          </cell>
          <cell r="H552" t="str">
            <v>BA0900</v>
          </cell>
        </row>
        <row r="553">
          <cell r="E553">
            <v>-85927.59</v>
          </cell>
          <cell r="F553">
            <v>0</v>
          </cell>
          <cell r="G553">
            <v>-85927.59</v>
          </cell>
          <cell r="H553" t="str">
            <v>BA0900</v>
          </cell>
        </row>
        <row r="554">
          <cell r="E554">
            <v>-10286968.359999999</v>
          </cell>
          <cell r="F554">
            <v>1773083920.5999999</v>
          </cell>
          <cell r="G554">
            <v>1762796952.24</v>
          </cell>
          <cell r="H554" t="str">
            <v>BP0700</v>
          </cell>
        </row>
        <row r="555">
          <cell r="E555">
            <v>0</v>
          </cell>
          <cell r="F555">
            <v>944199947.80999994</v>
          </cell>
          <cell r="G555">
            <v>944199947.80999994</v>
          </cell>
          <cell r="H555" t="str">
            <v>BP0700</v>
          </cell>
        </row>
        <row r="556">
          <cell r="E556">
            <v>-6712.29</v>
          </cell>
          <cell r="F556">
            <v>97495056.390000001</v>
          </cell>
          <cell r="G556">
            <v>97488344.099999994</v>
          </cell>
          <cell r="H556" t="str">
            <v>BP0700</v>
          </cell>
        </row>
        <row r="557">
          <cell r="E557">
            <v>0</v>
          </cell>
          <cell r="F557">
            <v>180310.79</v>
          </cell>
          <cell r="G557">
            <v>180310.79</v>
          </cell>
          <cell r="H557" t="str">
            <v>BP0700</v>
          </cell>
        </row>
        <row r="558">
          <cell r="E558">
            <v>-242153.83</v>
          </cell>
          <cell r="F558">
            <v>1184196417.5818999</v>
          </cell>
          <cell r="G558">
            <v>1183954263.7519</v>
          </cell>
          <cell r="H558" t="str">
            <v>BP0700</v>
          </cell>
        </row>
        <row r="559">
          <cell r="E559">
            <v>-2263904518532.8999</v>
          </cell>
          <cell r="F559">
            <v>2265534218610.7598</v>
          </cell>
          <cell r="G559">
            <v>1629700077.85481</v>
          </cell>
          <cell r="H559" t="str">
            <v>BP0700</v>
          </cell>
        </row>
        <row r="560">
          <cell r="E560">
            <v>-8140728995.6995001</v>
          </cell>
          <cell r="F560">
            <v>4077407825.6819</v>
          </cell>
          <cell r="G560">
            <v>-4063321170.0176001</v>
          </cell>
          <cell r="H560" t="str">
            <v>BP0700</v>
          </cell>
        </row>
        <row r="561">
          <cell r="E561">
            <v>-49982443631.681602</v>
          </cell>
          <cell r="F561">
            <v>47228528488.751801</v>
          </cell>
          <cell r="G561">
            <v>-2753915142.92976</v>
          </cell>
          <cell r="H561" t="str">
            <v>BA0900</v>
          </cell>
        </row>
        <row r="562">
          <cell r="E562">
            <v>-55827.9712</v>
          </cell>
          <cell r="F562">
            <v>28991744.725000001</v>
          </cell>
          <cell r="G562">
            <v>28935916.753800001</v>
          </cell>
          <cell r="H562" t="str">
            <v>BA0900/BP0700</v>
          </cell>
        </row>
        <row r="563">
          <cell r="E563">
            <v>-39485477276.337898</v>
          </cell>
          <cell r="F563">
            <v>42373608676.2556</v>
          </cell>
          <cell r="G563">
            <v>2888131399.9176998</v>
          </cell>
          <cell r="H563" t="str">
            <v>BP0700</v>
          </cell>
        </row>
        <row r="564">
          <cell r="E564">
            <v>-2667488573.4617</v>
          </cell>
          <cell r="F564">
            <v>7087311430.0841999</v>
          </cell>
          <cell r="G564">
            <v>4419822856.6225004</v>
          </cell>
          <cell r="H564" t="str">
            <v>BP0700</v>
          </cell>
        </row>
        <row r="565">
          <cell r="E565">
            <v>-268913975.20999998</v>
          </cell>
          <cell r="F565">
            <v>0</v>
          </cell>
          <cell r="G565">
            <v>-268913975.20999998</v>
          </cell>
          <cell r="H565" t="str">
            <v>BP0700</v>
          </cell>
        </row>
        <row r="566">
          <cell r="E566">
            <v>-1732649068.0599999</v>
          </cell>
          <cell r="F566">
            <v>15361278.810000001</v>
          </cell>
          <cell r="G566">
            <v>-1717287789.25</v>
          </cell>
          <cell r="H566" t="str">
            <v>BP0700</v>
          </cell>
        </row>
        <row r="567">
          <cell r="E567">
            <v>-9050766.0285</v>
          </cell>
          <cell r="F567">
            <v>0</v>
          </cell>
          <cell r="G567">
            <v>-9050766.0285</v>
          </cell>
          <cell r="H567" t="str">
            <v>BA0900/BP0700</v>
          </cell>
        </row>
        <row r="568">
          <cell r="E568">
            <v>-6687606.7660999997</v>
          </cell>
          <cell r="F568">
            <v>0</v>
          </cell>
          <cell r="G568">
            <v>-6687606.7660999997</v>
          </cell>
          <cell r="H568" t="str">
            <v>BA1000</v>
          </cell>
        </row>
        <row r="569">
          <cell r="E569">
            <v>-3391389.98</v>
          </cell>
          <cell r="F569">
            <v>0</v>
          </cell>
          <cell r="G569">
            <v>-3391389.98</v>
          </cell>
          <cell r="H569" t="str">
            <v>BA0900</v>
          </cell>
        </row>
        <row r="570">
          <cell r="E570">
            <v>-416510562.03640002</v>
          </cell>
          <cell r="F570">
            <v>0</v>
          </cell>
          <cell r="G570">
            <v>-416510562.03640002</v>
          </cell>
          <cell r="H570" t="str">
            <v>BA0900</v>
          </cell>
        </row>
        <row r="571">
          <cell r="E571">
            <v>-71.842799999999997</v>
          </cell>
          <cell r="F571">
            <v>0</v>
          </cell>
          <cell r="G571">
            <v>-71.842799999999997</v>
          </cell>
          <cell r="H571" t="str">
            <v>BA1000</v>
          </cell>
        </row>
        <row r="572">
          <cell r="E572">
            <v>-2404061.7335999999</v>
          </cell>
          <cell r="F572">
            <v>0</v>
          </cell>
          <cell r="G572">
            <v>-2404061.7335999999</v>
          </cell>
          <cell r="H572" t="str">
            <v>BA0900</v>
          </cell>
        </row>
        <row r="573">
          <cell r="E573">
            <v>0</v>
          </cell>
          <cell r="F573">
            <v>84212211.709999993</v>
          </cell>
          <cell r="G573">
            <v>84212211.709999993</v>
          </cell>
          <cell r="H573" t="str">
            <v>BA0900</v>
          </cell>
        </row>
        <row r="574">
          <cell r="E574">
            <v>0</v>
          </cell>
          <cell r="F574">
            <v>92680.07</v>
          </cell>
          <cell r="G574">
            <v>92680.07</v>
          </cell>
          <cell r="H574" t="str">
            <v>BA1000/BP0800</v>
          </cell>
        </row>
        <row r="575">
          <cell r="E575">
            <v>-17974535.9705</v>
          </cell>
          <cell r="F575">
            <v>8640208.2551000006</v>
          </cell>
          <cell r="G575">
            <v>-9334327.7153999992</v>
          </cell>
          <cell r="H575" t="str">
            <v>BA1000/BP0800</v>
          </cell>
        </row>
        <row r="576">
          <cell r="E576">
            <v>-3442.0763000000002</v>
          </cell>
          <cell r="F576">
            <v>6.2416999999999998</v>
          </cell>
          <cell r="G576">
            <v>-3435.8346000000001</v>
          </cell>
          <cell r="H576" t="str">
            <v>BA1000/BP0800</v>
          </cell>
        </row>
        <row r="577">
          <cell r="E577">
            <v>0</v>
          </cell>
          <cell r="F577">
            <v>85047176.219999999</v>
          </cell>
          <cell r="G577">
            <v>85047176.219999999</v>
          </cell>
          <cell r="H577" t="str">
            <v>BP0700</v>
          </cell>
        </row>
        <row r="578">
          <cell r="E578">
            <v>0</v>
          </cell>
          <cell r="F578">
            <v>190116.83</v>
          </cell>
          <cell r="G578">
            <v>190116.83</v>
          </cell>
          <cell r="H578" t="str">
            <v>BP0700</v>
          </cell>
        </row>
        <row r="579">
          <cell r="E579">
            <v>0</v>
          </cell>
          <cell r="F579">
            <v>3528913.16</v>
          </cell>
          <cell r="G579">
            <v>3528913.16</v>
          </cell>
          <cell r="H579" t="str">
            <v>BP0700</v>
          </cell>
        </row>
        <row r="580">
          <cell r="E580">
            <v>0</v>
          </cell>
          <cell r="F580">
            <v>41253864.109999999</v>
          </cell>
          <cell r="G580">
            <v>41253864.109999999</v>
          </cell>
          <cell r="H580" t="str">
            <v>BA0900/BP0700</v>
          </cell>
        </row>
        <row r="581">
          <cell r="E581">
            <v>-329.80579999999998</v>
          </cell>
          <cell r="F581">
            <v>14.639799999999999</v>
          </cell>
          <cell r="G581">
            <v>-315.166</v>
          </cell>
          <cell r="H581" t="str">
            <v>BA1000/BP0800</v>
          </cell>
        </row>
        <row r="582">
          <cell r="E582">
            <v>-53939.8</v>
          </cell>
          <cell r="F582">
            <v>674979.9523</v>
          </cell>
          <cell r="G582">
            <v>621040.15229999996</v>
          </cell>
          <cell r="H582" t="str">
            <v>BA1000/BP0800</v>
          </cell>
        </row>
        <row r="583">
          <cell r="E583">
            <v>-12649561.116599999</v>
          </cell>
          <cell r="F583">
            <v>6674662.2961999997</v>
          </cell>
          <cell r="G583">
            <v>-5974898.8203999996</v>
          </cell>
          <cell r="H583" t="str">
            <v>BA0900</v>
          </cell>
        </row>
        <row r="584">
          <cell r="E584">
            <v>-1098531.0348</v>
          </cell>
          <cell r="F584">
            <v>5180723.8393999999</v>
          </cell>
          <cell r="G584">
            <v>4082192.8045999999</v>
          </cell>
          <cell r="H584" t="str">
            <v>BP0700</v>
          </cell>
        </row>
        <row r="585">
          <cell r="E585">
            <v>-2121222951.8618</v>
          </cell>
          <cell r="F585">
            <v>2121222951.8618</v>
          </cell>
          <cell r="G585">
            <v>0</v>
          </cell>
          <cell r="H585" t="str">
            <v>BA0900</v>
          </cell>
        </row>
        <row r="586">
          <cell r="E586">
            <v>-9.2469000000000001</v>
          </cell>
          <cell r="F586">
            <v>2125510.3116000001</v>
          </cell>
          <cell r="G586">
            <v>2125501.0647</v>
          </cell>
          <cell r="H586" t="str">
            <v>BP0700</v>
          </cell>
        </row>
        <row r="587">
          <cell r="E587">
            <v>-3343327.22</v>
          </cell>
          <cell r="F587">
            <v>2267.88</v>
          </cell>
          <cell r="G587">
            <v>-3341059.34</v>
          </cell>
          <cell r="H587" t="str">
            <v>BA1000/BP0800</v>
          </cell>
        </row>
        <row r="588">
          <cell r="E588">
            <v>-16455477324467.199</v>
          </cell>
          <cell r="F588">
            <v>16455421531531</v>
          </cell>
          <cell r="G588">
            <v>-55792936.269126102</v>
          </cell>
          <cell r="H588" t="str">
            <v>BA0900</v>
          </cell>
        </row>
        <row r="589">
          <cell r="E589">
            <v>-333108974839.57599</v>
          </cell>
          <cell r="F589">
            <v>333109349253.72302</v>
          </cell>
          <cell r="G589">
            <v>374414.14690628601</v>
          </cell>
          <cell r="H589" t="str">
            <v>BA0900</v>
          </cell>
        </row>
        <row r="590">
          <cell r="E590">
            <v>-185800000</v>
          </cell>
          <cell r="F590">
            <v>5000000</v>
          </cell>
          <cell r="G590">
            <v>-180800000</v>
          </cell>
          <cell r="H590" t="str">
            <v>BA0900/BP0700</v>
          </cell>
        </row>
        <row r="591">
          <cell r="E591">
            <v>-1692465252.8900001</v>
          </cell>
          <cell r="F591">
            <v>0</v>
          </cell>
          <cell r="G591">
            <v>-1692465252.8900001</v>
          </cell>
          <cell r="H591" t="str">
            <v>BA0900/BP0700</v>
          </cell>
        </row>
        <row r="592">
          <cell r="E592">
            <v>-210006015.76109999</v>
          </cell>
          <cell r="F592">
            <v>0</v>
          </cell>
          <cell r="G592">
            <v>-210006015.76109999</v>
          </cell>
          <cell r="H592" t="str">
            <v>BA0400</v>
          </cell>
        </row>
        <row r="593">
          <cell r="E593">
            <v>0</v>
          </cell>
          <cell r="F593">
            <v>18334175</v>
          </cell>
          <cell r="G593">
            <v>18334175</v>
          </cell>
          <cell r="H593" t="str">
            <v>BA0300</v>
          </cell>
        </row>
        <row r="594">
          <cell r="E594">
            <v>0</v>
          </cell>
          <cell r="F594">
            <v>0</v>
          </cell>
          <cell r="G594">
            <v>0</v>
          </cell>
          <cell r="H594" t="str">
            <v>BA0300</v>
          </cell>
        </row>
        <row r="595">
          <cell r="E595">
            <v>0</v>
          </cell>
          <cell r="F595">
            <v>0</v>
          </cell>
          <cell r="G595">
            <v>0</v>
          </cell>
          <cell r="H595" t="str">
            <v>BA0400</v>
          </cell>
        </row>
        <row r="596">
          <cell r="E596">
            <v>0</v>
          </cell>
          <cell r="F596">
            <v>210006015.75999999</v>
          </cell>
          <cell r="G596">
            <v>210006015.75999999</v>
          </cell>
          <cell r="H596" t="str">
            <v>BA0400</v>
          </cell>
        </row>
        <row r="597">
          <cell r="E597">
            <v>0</v>
          </cell>
          <cell r="F597">
            <v>447754005.63</v>
          </cell>
          <cell r="G597">
            <v>447754005.63</v>
          </cell>
          <cell r="H597" t="str">
            <v>BA0900</v>
          </cell>
        </row>
        <row r="598">
          <cell r="E598">
            <v>-1340000000</v>
          </cell>
          <cell r="F598">
            <v>0</v>
          </cell>
          <cell r="G598">
            <v>-1340000000</v>
          </cell>
          <cell r="H598" t="str">
            <v>BA1100</v>
          </cell>
        </row>
        <row r="599">
          <cell r="E599">
            <v>-971096291.87199998</v>
          </cell>
          <cell r="F599">
            <v>0</v>
          </cell>
          <cell r="G599">
            <v>-971096291.87199998</v>
          </cell>
          <cell r="H599" t="str">
            <v>BA1100</v>
          </cell>
        </row>
        <row r="600">
          <cell r="E600">
            <v>-4042726000</v>
          </cell>
          <cell r="F600">
            <v>0</v>
          </cell>
          <cell r="G600">
            <v>-4042726000</v>
          </cell>
          <cell r="H600" t="str">
            <v>BA1100</v>
          </cell>
        </row>
        <row r="601">
          <cell r="E601">
            <v>-82815765.233500004</v>
          </cell>
          <cell r="F601">
            <v>0</v>
          </cell>
          <cell r="G601">
            <v>-82815765.233500004</v>
          </cell>
          <cell r="H601" t="str">
            <v>BA1100</v>
          </cell>
        </row>
        <row r="602">
          <cell r="E602">
            <v>0</v>
          </cell>
          <cell r="F602">
            <v>268913975.20999998</v>
          </cell>
          <cell r="G602">
            <v>268913975.20999998</v>
          </cell>
          <cell r="H602" t="str">
            <v>BA0900</v>
          </cell>
        </row>
        <row r="603">
          <cell r="E603">
            <v>-16566347.07</v>
          </cell>
          <cell r="F603">
            <v>0</v>
          </cell>
          <cell r="G603">
            <v>-16566347.07</v>
          </cell>
          <cell r="H603" t="str">
            <v>BA0900</v>
          </cell>
        </row>
        <row r="604">
          <cell r="E604">
            <v>0</v>
          </cell>
          <cell r="F604">
            <v>799266250</v>
          </cell>
          <cell r="G604">
            <v>799266250</v>
          </cell>
          <cell r="H604" t="str">
            <v>BP0700</v>
          </cell>
        </row>
        <row r="605">
          <cell r="E605">
            <v>-3518170.21</v>
          </cell>
          <cell r="F605">
            <v>0</v>
          </cell>
          <cell r="G605">
            <v>-3518170.21</v>
          </cell>
          <cell r="H605" t="str">
            <v>BA1400</v>
          </cell>
        </row>
        <row r="606">
          <cell r="E606">
            <v>-7.0000000000000007E-2</v>
          </cell>
          <cell r="F606">
            <v>27</v>
          </cell>
          <cell r="G606">
            <v>26.93</v>
          </cell>
          <cell r="H606" t="str">
            <v>BA1400</v>
          </cell>
        </row>
        <row r="607">
          <cell r="E607">
            <v>-61380981.469999999</v>
          </cell>
          <cell r="F607">
            <v>0</v>
          </cell>
          <cell r="G607">
            <v>-61380981.469999999</v>
          </cell>
          <cell r="H607" t="str">
            <v>BA1400</v>
          </cell>
        </row>
        <row r="608">
          <cell r="E608">
            <v>0</v>
          </cell>
          <cell r="F608">
            <v>0.01</v>
          </cell>
          <cell r="G608">
            <v>0.01</v>
          </cell>
          <cell r="H608" t="str">
            <v>BA1400</v>
          </cell>
        </row>
        <row r="609">
          <cell r="E609">
            <v>-293250479.79000002</v>
          </cell>
          <cell r="F609">
            <v>0</v>
          </cell>
          <cell r="G609">
            <v>-293250479.79000002</v>
          </cell>
          <cell r="H609" t="str">
            <v>BA1400</v>
          </cell>
        </row>
        <row r="610">
          <cell r="E610">
            <v>-4487658851.8699999</v>
          </cell>
          <cell r="F610">
            <v>0</v>
          </cell>
          <cell r="G610">
            <v>-4487658851.8699999</v>
          </cell>
          <cell r="H610" t="str">
            <v>BA1300</v>
          </cell>
        </row>
        <row r="611">
          <cell r="E611">
            <v>-14475377267.34</v>
          </cell>
          <cell r="F611">
            <v>0</v>
          </cell>
          <cell r="G611">
            <v>-14475377267.34</v>
          </cell>
          <cell r="H611" t="str">
            <v>BA1300</v>
          </cell>
        </row>
        <row r="612">
          <cell r="E612">
            <v>-839439586.01999998</v>
          </cell>
          <cell r="F612">
            <v>0</v>
          </cell>
          <cell r="G612">
            <v>-839439586.01999998</v>
          </cell>
          <cell r="H612" t="str">
            <v>BA1300</v>
          </cell>
        </row>
        <row r="613">
          <cell r="E613">
            <v>-265500793.00999999</v>
          </cell>
          <cell r="F613">
            <v>0</v>
          </cell>
          <cell r="G613">
            <v>-265500793.00999999</v>
          </cell>
          <cell r="H613" t="str">
            <v>BA1300</v>
          </cell>
        </row>
        <row r="614">
          <cell r="E614">
            <v>-141892106.38999999</v>
          </cell>
          <cell r="F614">
            <v>0</v>
          </cell>
          <cell r="G614">
            <v>-141892106.38999999</v>
          </cell>
          <cell r="H614" t="str">
            <v>BA1300</v>
          </cell>
        </row>
        <row r="615">
          <cell r="E615">
            <v>-8836055.4700000007</v>
          </cell>
          <cell r="F615">
            <v>0</v>
          </cell>
          <cell r="G615">
            <v>-8836055.4700000007</v>
          </cell>
          <cell r="H615" t="str">
            <v>BA1300</v>
          </cell>
        </row>
        <row r="616">
          <cell r="E616">
            <v>-5848717.8300000001</v>
          </cell>
          <cell r="F616">
            <v>0</v>
          </cell>
          <cell r="G616">
            <v>-5848717.8300000001</v>
          </cell>
          <cell r="H616" t="str">
            <v>BA1300</v>
          </cell>
        </row>
        <row r="617">
          <cell r="E617">
            <v>-149111323.65000001</v>
          </cell>
          <cell r="F617">
            <v>0</v>
          </cell>
          <cell r="G617">
            <v>-149111323.65000001</v>
          </cell>
          <cell r="H617" t="str">
            <v>BA1300</v>
          </cell>
        </row>
        <row r="618">
          <cell r="E618">
            <v>-304928903.51999998</v>
          </cell>
          <cell r="F618">
            <v>0</v>
          </cell>
          <cell r="G618">
            <v>-304928903.51999998</v>
          </cell>
          <cell r="H618" t="str">
            <v>BA1300</v>
          </cell>
        </row>
        <row r="619">
          <cell r="E619">
            <v>-231381.07</v>
          </cell>
          <cell r="F619">
            <v>0</v>
          </cell>
          <cell r="G619">
            <v>-231381.07</v>
          </cell>
          <cell r="H619" t="str">
            <v>BA1300</v>
          </cell>
        </row>
        <row r="620">
          <cell r="E620">
            <v>-12382980.07</v>
          </cell>
          <cell r="F620">
            <v>0</v>
          </cell>
          <cell r="G620">
            <v>-12382980.07</v>
          </cell>
          <cell r="H620" t="str">
            <v>BA1300</v>
          </cell>
        </row>
        <row r="621">
          <cell r="E621">
            <v>-506726.74</v>
          </cell>
          <cell r="F621">
            <v>0</v>
          </cell>
          <cell r="G621">
            <v>-506726.74</v>
          </cell>
          <cell r="H621" t="str">
            <v>BA1300</v>
          </cell>
        </row>
        <row r="622">
          <cell r="E622">
            <v>-10500</v>
          </cell>
          <cell r="F622">
            <v>0</v>
          </cell>
          <cell r="G622">
            <v>-10500</v>
          </cell>
          <cell r="H622" t="str">
            <v>BA1300</v>
          </cell>
        </row>
        <row r="623">
          <cell r="E623">
            <v>-475818132.31999999</v>
          </cell>
          <cell r="F623">
            <v>0</v>
          </cell>
          <cell r="G623">
            <v>-475818132.31999999</v>
          </cell>
          <cell r="H623" t="str">
            <v>BA1300</v>
          </cell>
        </row>
        <row r="624">
          <cell r="E624">
            <v>-1052250980.02</v>
          </cell>
          <cell r="F624">
            <v>0</v>
          </cell>
          <cell r="G624">
            <v>-1052250980.02</v>
          </cell>
          <cell r="H624" t="str">
            <v>BA1300</v>
          </cell>
        </row>
        <row r="625">
          <cell r="E625">
            <v>-260181733.21000001</v>
          </cell>
          <cell r="F625">
            <v>0</v>
          </cell>
          <cell r="G625">
            <v>-260181733.21000001</v>
          </cell>
          <cell r="H625" t="str">
            <v>BA1300</v>
          </cell>
        </row>
        <row r="626">
          <cell r="E626">
            <v>-1893180701.8800001</v>
          </cell>
          <cell r="F626">
            <v>0.16</v>
          </cell>
          <cell r="G626">
            <v>-1893180701.72</v>
          </cell>
          <cell r="H626" t="str">
            <v>BA1300</v>
          </cell>
        </row>
        <row r="627">
          <cell r="E627">
            <v>-960485775.03999901</v>
          </cell>
          <cell r="F627">
            <v>2159490.92</v>
          </cell>
          <cell r="G627">
            <v>-958326284.11999905</v>
          </cell>
          <cell r="H627" t="str">
            <v>BA1300</v>
          </cell>
        </row>
        <row r="628">
          <cell r="E628">
            <v>-656671072.75</v>
          </cell>
          <cell r="F628">
            <v>0.06</v>
          </cell>
          <cell r="G628">
            <v>-656671072.69000006</v>
          </cell>
          <cell r="H628" t="str">
            <v>BA1300</v>
          </cell>
        </row>
        <row r="629">
          <cell r="E629">
            <v>-341047221.19</v>
          </cell>
          <cell r="F629">
            <v>0</v>
          </cell>
          <cell r="G629">
            <v>-341047221.19</v>
          </cell>
          <cell r="H629" t="str">
            <v>BA1300</v>
          </cell>
        </row>
        <row r="630">
          <cell r="E630">
            <v>-12864495.48</v>
          </cell>
          <cell r="F630">
            <v>0</v>
          </cell>
          <cell r="G630">
            <v>-12864495.48</v>
          </cell>
          <cell r="H630" t="str">
            <v>BA1300</v>
          </cell>
        </row>
        <row r="631">
          <cell r="E631">
            <v>-50427.34</v>
          </cell>
          <cell r="F631">
            <v>0</v>
          </cell>
          <cell r="G631">
            <v>-50427.34</v>
          </cell>
          <cell r="H631" t="str">
            <v>BA1300</v>
          </cell>
        </row>
        <row r="632">
          <cell r="E632">
            <v>-28262915.199999999</v>
          </cell>
          <cell r="F632">
            <v>1.36</v>
          </cell>
          <cell r="G632">
            <v>-28262913.84</v>
          </cell>
          <cell r="H632" t="str">
            <v>BA1300</v>
          </cell>
        </row>
        <row r="633">
          <cell r="E633">
            <v>-5979240</v>
          </cell>
          <cell r="F633">
            <v>0</v>
          </cell>
          <cell r="G633">
            <v>-5979240</v>
          </cell>
          <cell r="H633" t="str">
            <v>BA1300</v>
          </cell>
        </row>
        <row r="634">
          <cell r="E634">
            <v>-10411564.5</v>
          </cell>
          <cell r="F634">
            <v>80332</v>
          </cell>
          <cell r="G634">
            <v>-10331232.5</v>
          </cell>
          <cell r="H634" t="str">
            <v>BA1300</v>
          </cell>
        </row>
        <row r="635">
          <cell r="E635">
            <v>0</v>
          </cell>
          <cell r="F635">
            <v>0.19</v>
          </cell>
          <cell r="G635">
            <v>0.19</v>
          </cell>
          <cell r="H635" t="str">
            <v>BA1400</v>
          </cell>
        </row>
        <row r="636">
          <cell r="E636">
            <v>-0.03</v>
          </cell>
          <cell r="F636">
            <v>30666908.050000001</v>
          </cell>
          <cell r="G636">
            <v>30666908.02</v>
          </cell>
          <cell r="H636" t="str">
            <v>BA1400</v>
          </cell>
        </row>
        <row r="637">
          <cell r="E637">
            <v>0</v>
          </cell>
          <cell r="F637">
            <v>0.17</v>
          </cell>
          <cell r="G637">
            <v>0.17</v>
          </cell>
          <cell r="H637" t="str">
            <v>BA1400</v>
          </cell>
        </row>
        <row r="638">
          <cell r="E638">
            <v>0</v>
          </cell>
          <cell r="F638">
            <v>244683515.84</v>
          </cell>
          <cell r="G638">
            <v>244683515.84</v>
          </cell>
          <cell r="H638" t="str">
            <v>BA1400</v>
          </cell>
        </row>
        <row r="639">
          <cell r="E639">
            <v>0</v>
          </cell>
          <cell r="F639">
            <v>2960529773.2600002</v>
          </cell>
          <cell r="G639">
            <v>2960529773.2600002</v>
          </cell>
          <cell r="H639" t="str">
            <v>BA1300</v>
          </cell>
        </row>
        <row r="640">
          <cell r="E640">
            <v>0</v>
          </cell>
          <cell r="F640">
            <v>735118480.15999997</v>
          </cell>
          <cell r="G640">
            <v>735118480.15999997</v>
          </cell>
          <cell r="H640" t="str">
            <v>BA1300</v>
          </cell>
        </row>
        <row r="641">
          <cell r="E641">
            <v>0</v>
          </cell>
          <cell r="F641">
            <v>166519071.19</v>
          </cell>
          <cell r="G641">
            <v>166519071.19</v>
          </cell>
          <cell r="H641" t="str">
            <v>BA1300</v>
          </cell>
        </row>
        <row r="642">
          <cell r="E642">
            <v>0</v>
          </cell>
          <cell r="F642">
            <v>116981891.31999999</v>
          </cell>
          <cell r="G642">
            <v>116981891.31999999</v>
          </cell>
          <cell r="H642" t="str">
            <v>BA1300</v>
          </cell>
        </row>
        <row r="643">
          <cell r="E643">
            <v>0</v>
          </cell>
          <cell r="F643">
            <v>8881359.8599999994</v>
          </cell>
          <cell r="G643">
            <v>8881359.8599999994</v>
          </cell>
          <cell r="H643" t="str">
            <v>BA1300</v>
          </cell>
        </row>
        <row r="644">
          <cell r="E644">
            <v>0</v>
          </cell>
          <cell r="F644">
            <v>5848718</v>
          </cell>
          <cell r="G644">
            <v>5848718</v>
          </cell>
          <cell r="H644" t="str">
            <v>BA1300</v>
          </cell>
        </row>
        <row r="645">
          <cell r="E645">
            <v>0</v>
          </cell>
          <cell r="F645">
            <v>91902780.439999998</v>
          </cell>
          <cell r="G645">
            <v>91902780.439999998</v>
          </cell>
          <cell r="H645" t="str">
            <v>BA1300</v>
          </cell>
        </row>
        <row r="646">
          <cell r="E646">
            <v>0</v>
          </cell>
          <cell r="F646">
            <v>246642189.49000001</v>
          </cell>
          <cell r="G646">
            <v>246642189.49000001</v>
          </cell>
          <cell r="H646" t="str">
            <v>BA1300</v>
          </cell>
        </row>
        <row r="647">
          <cell r="E647">
            <v>0</v>
          </cell>
          <cell r="F647">
            <v>206657.94</v>
          </cell>
          <cell r="G647">
            <v>206657.94</v>
          </cell>
          <cell r="H647" t="str">
            <v>BA1300</v>
          </cell>
        </row>
        <row r="648">
          <cell r="E648">
            <v>0</v>
          </cell>
          <cell r="F648">
            <v>11849974.48</v>
          </cell>
          <cell r="G648">
            <v>11849974.48</v>
          </cell>
          <cell r="H648" t="str">
            <v>BA1300</v>
          </cell>
        </row>
        <row r="649">
          <cell r="E649">
            <v>0</v>
          </cell>
          <cell r="F649">
            <v>506703.6</v>
          </cell>
          <cell r="G649">
            <v>506703.6</v>
          </cell>
          <cell r="H649" t="str">
            <v>BA1300</v>
          </cell>
        </row>
        <row r="650">
          <cell r="E650">
            <v>0</v>
          </cell>
          <cell r="F650">
            <v>10500</v>
          </cell>
          <cell r="G650">
            <v>10500</v>
          </cell>
          <cell r="H650" t="str">
            <v>BA1300</v>
          </cell>
        </row>
        <row r="651">
          <cell r="E651">
            <v>0</v>
          </cell>
          <cell r="F651">
            <v>434011698.22000003</v>
          </cell>
          <cell r="G651">
            <v>434011698.22000003</v>
          </cell>
          <cell r="H651" t="str">
            <v>BA1300</v>
          </cell>
        </row>
        <row r="652">
          <cell r="E652">
            <v>0</v>
          </cell>
          <cell r="F652">
            <v>873592364.66999996</v>
          </cell>
          <cell r="G652">
            <v>873592364.66999996</v>
          </cell>
          <cell r="H652" t="str">
            <v>BA1300</v>
          </cell>
        </row>
        <row r="653">
          <cell r="E653">
            <v>0</v>
          </cell>
          <cell r="F653">
            <v>205543897.68000001</v>
          </cell>
          <cell r="G653">
            <v>205543897.68000001</v>
          </cell>
          <cell r="H653" t="str">
            <v>BA1300</v>
          </cell>
        </row>
        <row r="654">
          <cell r="E654">
            <v>0</v>
          </cell>
          <cell r="F654">
            <v>1590069912.6600001</v>
          </cell>
          <cell r="G654">
            <v>1590069912.6600001</v>
          </cell>
          <cell r="H654" t="str">
            <v>BA1300</v>
          </cell>
        </row>
        <row r="655">
          <cell r="E655">
            <v>-1517674.08</v>
          </cell>
          <cell r="F655">
            <v>694248579.92999995</v>
          </cell>
          <cell r="G655">
            <v>692730905.85000002</v>
          </cell>
          <cell r="H655" t="str">
            <v>BA1300</v>
          </cell>
        </row>
        <row r="656">
          <cell r="E656">
            <v>0</v>
          </cell>
          <cell r="F656">
            <v>0</v>
          </cell>
          <cell r="G656">
            <v>0</v>
          </cell>
          <cell r="H656" t="str">
            <v>BA1300</v>
          </cell>
        </row>
        <row r="657">
          <cell r="E657">
            <v>0</v>
          </cell>
          <cell r="F657">
            <v>80876633.120000005</v>
          </cell>
          <cell r="G657">
            <v>80876633.120000005</v>
          </cell>
          <cell r="H657" t="str">
            <v>BA1300</v>
          </cell>
        </row>
        <row r="658">
          <cell r="E658">
            <v>0</v>
          </cell>
          <cell r="F658">
            <v>11626532.029999999</v>
          </cell>
          <cell r="G658">
            <v>11626532.029999999</v>
          </cell>
          <cell r="H658" t="str">
            <v>BA1300</v>
          </cell>
        </row>
        <row r="659">
          <cell r="E659">
            <v>0</v>
          </cell>
          <cell r="F659">
            <v>101951.67999999999</v>
          </cell>
          <cell r="G659">
            <v>101951.67999999999</v>
          </cell>
          <cell r="H659" t="str">
            <v>BA1300</v>
          </cell>
        </row>
        <row r="660">
          <cell r="E660">
            <v>-24750</v>
          </cell>
          <cell r="F660">
            <v>30417286.940000001</v>
          </cell>
          <cell r="G660">
            <v>30392536.940000001</v>
          </cell>
          <cell r="H660" t="str">
            <v>BA1300</v>
          </cell>
        </row>
        <row r="661">
          <cell r="E661">
            <v>-80332</v>
          </cell>
          <cell r="F661">
            <v>5803002.6399999997</v>
          </cell>
          <cell r="G661">
            <v>5722670.6399999997</v>
          </cell>
          <cell r="H661" t="str">
            <v>BA1300</v>
          </cell>
        </row>
        <row r="662">
          <cell r="E662">
            <v>0</v>
          </cell>
          <cell r="F662">
            <v>171106368.38999999</v>
          </cell>
          <cell r="G662">
            <v>171106368.38999999</v>
          </cell>
          <cell r="H662" t="str">
            <v>BA1100</v>
          </cell>
        </row>
        <row r="663">
          <cell r="E663">
            <v>-963169827.01999998</v>
          </cell>
          <cell r="F663">
            <v>0</v>
          </cell>
          <cell r="G663">
            <v>-963169827.01999998</v>
          </cell>
          <cell r="H663" t="str">
            <v>BA0800</v>
          </cell>
        </row>
        <row r="664">
          <cell r="E664">
            <v>0</v>
          </cell>
          <cell r="F664">
            <v>39288429.729999997</v>
          </cell>
          <cell r="G664">
            <v>39288429.729999997</v>
          </cell>
          <cell r="H664" t="str">
            <v>BP0600</v>
          </cell>
        </row>
        <row r="665">
          <cell r="E665">
            <v>0</v>
          </cell>
          <cell r="F665">
            <v>608515935.91999996</v>
          </cell>
          <cell r="G665">
            <v>608515935.91999996</v>
          </cell>
          <cell r="H665" t="str">
            <v>BP0900</v>
          </cell>
        </row>
        <row r="666">
          <cell r="E666">
            <v>0</v>
          </cell>
          <cell r="F666">
            <v>0</v>
          </cell>
          <cell r="G666">
            <v>0</v>
          </cell>
          <cell r="H666" t="str">
            <v>BP0900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 t="str">
            <v>BP0900</v>
          </cell>
        </row>
        <row r="668">
          <cell r="E668">
            <v>0</v>
          </cell>
          <cell r="F668">
            <v>588756051.11000001</v>
          </cell>
          <cell r="G668">
            <v>588756051.11000001</v>
          </cell>
          <cell r="H668" t="str">
            <v>BP0900</v>
          </cell>
        </row>
        <row r="669">
          <cell r="E669">
            <v>0</v>
          </cell>
          <cell r="F669">
            <v>1062681300.29</v>
          </cell>
          <cell r="G669">
            <v>1062681300.29</v>
          </cell>
          <cell r="H669" t="str">
            <v>BP0900</v>
          </cell>
        </row>
        <row r="670">
          <cell r="E670">
            <v>0</v>
          </cell>
          <cell r="F670">
            <v>105195978</v>
          </cell>
          <cell r="G670">
            <v>105195978</v>
          </cell>
          <cell r="H670" t="str">
            <v>BP0900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 t="str">
            <v>BP1200</v>
          </cell>
        </row>
        <row r="672">
          <cell r="E672">
            <v>0</v>
          </cell>
          <cell r="F672">
            <v>7378937228.1999998</v>
          </cell>
          <cell r="G672">
            <v>7378937228.1999998</v>
          </cell>
          <cell r="H672" t="str">
            <v>BP1100</v>
          </cell>
        </row>
        <row r="673">
          <cell r="E673">
            <v>0</v>
          </cell>
          <cell r="F673">
            <v>1052797716.05</v>
          </cell>
          <cell r="G673">
            <v>1052797716.05</v>
          </cell>
          <cell r="H673" t="str">
            <v>BP1500</v>
          </cell>
        </row>
        <row r="674">
          <cell r="E674">
            <v>0</v>
          </cell>
          <cell r="F674">
            <v>8460944461.5200005</v>
          </cell>
          <cell r="G674">
            <v>8460944461.5200005</v>
          </cell>
          <cell r="H674" t="str">
            <v>BP1500</v>
          </cell>
        </row>
        <row r="675">
          <cell r="E675">
            <v>-98340033.340000004</v>
          </cell>
          <cell r="F675">
            <v>16019074284.09</v>
          </cell>
          <cell r="G675">
            <v>15920734250.75</v>
          </cell>
          <cell r="H675" t="str">
            <v>BP1700</v>
          </cell>
        </row>
        <row r="676">
          <cell r="E676">
            <v>0</v>
          </cell>
          <cell r="F676">
            <v>117865289.16</v>
          </cell>
          <cell r="G676">
            <v>117865289.16</v>
          </cell>
          <cell r="H676" t="str">
            <v>BP1600</v>
          </cell>
        </row>
        <row r="677">
          <cell r="E677">
            <v>0</v>
          </cell>
          <cell r="F677">
            <v>0</v>
          </cell>
          <cell r="G677">
            <v>0</v>
          </cell>
          <cell r="H677" t="str">
            <v>BP1500</v>
          </cell>
        </row>
        <row r="678">
          <cell r="E678">
            <v>0</v>
          </cell>
          <cell r="F678">
            <v>48000000000</v>
          </cell>
          <cell r="G678">
            <v>48000000000</v>
          </cell>
          <cell r="H678" t="str">
            <v>BP1300</v>
          </cell>
        </row>
        <row r="679">
          <cell r="E679">
            <v>-2353498429.6399999</v>
          </cell>
          <cell r="F679">
            <v>0</v>
          </cell>
          <cell r="G679">
            <v>-2353498429.6399999</v>
          </cell>
          <cell r="H679" t="str">
            <v>BP1800</v>
          </cell>
        </row>
        <row r="680">
          <cell r="E680">
            <v>0</v>
          </cell>
          <cell r="F680">
            <v>63628445.960000001</v>
          </cell>
          <cell r="G680">
            <v>63628445.960000001</v>
          </cell>
          <cell r="H680" t="str">
            <v>BP1800</v>
          </cell>
        </row>
        <row r="681">
          <cell r="E681">
            <v>-50594951364.487602</v>
          </cell>
          <cell r="F681">
            <v>50594951364.489998</v>
          </cell>
          <cell r="G681">
            <v>2.39533185958862E-3</v>
          </cell>
          <cell r="H681" t="str">
            <v>BP1800</v>
          </cell>
        </row>
        <row r="682">
          <cell r="E682">
            <v>-493147.24</v>
          </cell>
          <cell r="F682">
            <v>0</v>
          </cell>
          <cell r="G682">
            <v>-493147.24</v>
          </cell>
          <cell r="H682" t="str">
            <v>CC1100</v>
          </cell>
        </row>
        <row r="683">
          <cell r="E683">
            <v>0</v>
          </cell>
          <cell r="F683">
            <v>0</v>
          </cell>
          <cell r="G683">
            <v>0</v>
          </cell>
          <cell r="H683" t="str">
            <v>CC1100</v>
          </cell>
        </row>
        <row r="684">
          <cell r="E684">
            <v>-320449.40999999997</v>
          </cell>
          <cell r="F684">
            <v>0</v>
          </cell>
          <cell r="G684">
            <v>-320449.40999999997</v>
          </cell>
          <cell r="H684" t="str">
            <v>CC1100</v>
          </cell>
        </row>
        <row r="685">
          <cell r="E685">
            <v>-13441449.470000001</v>
          </cell>
          <cell r="F685">
            <v>0</v>
          </cell>
          <cell r="G685">
            <v>-13441449.470000001</v>
          </cell>
          <cell r="H685" t="str">
            <v>CC1100</v>
          </cell>
        </row>
        <row r="686">
          <cell r="E686">
            <v>-308095357.13999999</v>
          </cell>
          <cell r="F686">
            <v>0</v>
          </cell>
          <cell r="G686">
            <v>-308095357.13999999</v>
          </cell>
          <cell r="H686" t="str">
            <v>CC1100</v>
          </cell>
        </row>
        <row r="687">
          <cell r="E687">
            <v>-60412280.869999997</v>
          </cell>
          <cell r="F687">
            <v>0</v>
          </cell>
          <cell r="G687">
            <v>-60412280.869999997</v>
          </cell>
          <cell r="H687" t="str">
            <v>CC1100</v>
          </cell>
        </row>
        <row r="688">
          <cell r="E688">
            <v>-22147002.989999998</v>
          </cell>
          <cell r="F688">
            <v>0</v>
          </cell>
          <cell r="G688">
            <v>-22147002.989999998</v>
          </cell>
          <cell r="H688" t="str">
            <v>CC1100</v>
          </cell>
        </row>
        <row r="689">
          <cell r="E689">
            <v>-269344610.98000002</v>
          </cell>
          <cell r="F689">
            <v>0</v>
          </cell>
          <cell r="G689">
            <v>-269344610.98000002</v>
          </cell>
          <cell r="H689" t="str">
            <v>CC1200</v>
          </cell>
        </row>
        <row r="690">
          <cell r="E690">
            <v>-202514.32</v>
          </cell>
          <cell r="F690">
            <v>0</v>
          </cell>
          <cell r="G690">
            <v>-202514.32</v>
          </cell>
          <cell r="H690" t="str">
            <v>CC1200</v>
          </cell>
        </row>
        <row r="691">
          <cell r="E691">
            <v>-11640</v>
          </cell>
          <cell r="F691">
            <v>0</v>
          </cell>
          <cell r="G691">
            <v>-11640</v>
          </cell>
          <cell r="H691" t="str">
            <v>CC1200</v>
          </cell>
        </row>
        <row r="692">
          <cell r="E692">
            <v>-400</v>
          </cell>
          <cell r="F692">
            <v>0</v>
          </cell>
          <cell r="G692">
            <v>-400</v>
          </cell>
          <cell r="H692" t="str">
            <v>CC1200</v>
          </cell>
        </row>
        <row r="693">
          <cell r="E693">
            <v>-109041668.47</v>
          </cell>
          <cell r="F693">
            <v>0</v>
          </cell>
          <cell r="G693">
            <v>-109041668.47</v>
          </cell>
          <cell r="H693" t="str">
            <v>CC1200</v>
          </cell>
        </row>
        <row r="694">
          <cell r="E694">
            <v>-1994628.1</v>
          </cell>
          <cell r="F694">
            <v>0</v>
          </cell>
          <cell r="G694">
            <v>-1994628.1</v>
          </cell>
          <cell r="H694" t="str">
            <v>CC1200</v>
          </cell>
        </row>
        <row r="695">
          <cell r="E695">
            <v>-4049773.94</v>
          </cell>
          <cell r="F695">
            <v>0</v>
          </cell>
          <cell r="G695">
            <v>-4049773.94</v>
          </cell>
          <cell r="H695" t="str">
            <v>CC1200</v>
          </cell>
        </row>
        <row r="696">
          <cell r="E696">
            <v>-5400</v>
          </cell>
          <cell r="F696">
            <v>0</v>
          </cell>
          <cell r="G696">
            <v>-5400</v>
          </cell>
          <cell r="H696" t="str">
            <v>CC1200</v>
          </cell>
        </row>
        <row r="697">
          <cell r="E697">
            <v>-185216.8</v>
          </cell>
          <cell r="F697">
            <v>0</v>
          </cell>
          <cell r="G697">
            <v>-185216.8</v>
          </cell>
          <cell r="H697" t="str">
            <v>CC1100</v>
          </cell>
        </row>
        <row r="698">
          <cell r="E698">
            <v>-33407367.620000001</v>
          </cell>
          <cell r="F698">
            <v>0</v>
          </cell>
          <cell r="G698">
            <v>-33407367.620000001</v>
          </cell>
          <cell r="H698" t="str">
            <v>CC1100</v>
          </cell>
        </row>
        <row r="699">
          <cell r="E699">
            <v>-69234497.409999996</v>
          </cell>
          <cell r="F699">
            <v>0</v>
          </cell>
          <cell r="G699">
            <v>-69234497.409999996</v>
          </cell>
          <cell r="H699" t="str">
            <v>CC1100</v>
          </cell>
        </row>
        <row r="700">
          <cell r="E700">
            <v>0</v>
          </cell>
          <cell r="F700">
            <v>0</v>
          </cell>
          <cell r="G700">
            <v>0</v>
          </cell>
          <cell r="H700" t="str">
            <v>CC1100</v>
          </cell>
        </row>
        <row r="701">
          <cell r="E701">
            <v>0</v>
          </cell>
          <cell r="F701">
            <v>0</v>
          </cell>
          <cell r="G701">
            <v>0</v>
          </cell>
          <cell r="H701" t="str">
            <v>CC1100</v>
          </cell>
        </row>
        <row r="702">
          <cell r="E702">
            <v>-2629488145.77</v>
          </cell>
          <cell r="F702">
            <v>0</v>
          </cell>
          <cell r="G702">
            <v>-2629488145.77</v>
          </cell>
          <cell r="H702" t="str">
            <v>CC1100</v>
          </cell>
        </row>
        <row r="703">
          <cell r="E703">
            <v>0</v>
          </cell>
          <cell r="F703">
            <v>0</v>
          </cell>
          <cell r="G703">
            <v>0</v>
          </cell>
          <cell r="H703" t="str">
            <v>CC1100</v>
          </cell>
        </row>
        <row r="704">
          <cell r="E704">
            <v>-852625036.22000003</v>
          </cell>
          <cell r="F704">
            <v>0</v>
          </cell>
          <cell r="G704">
            <v>-852625036.22000003</v>
          </cell>
          <cell r="H704" t="str">
            <v>CC1100</v>
          </cell>
        </row>
        <row r="705">
          <cell r="E705">
            <v>-579028236.49000001</v>
          </cell>
          <cell r="F705">
            <v>0</v>
          </cell>
          <cell r="G705">
            <v>-579028236.49000001</v>
          </cell>
          <cell r="H705" t="str">
            <v>CC1100</v>
          </cell>
        </row>
        <row r="706">
          <cell r="E706">
            <v>-560894.38</v>
          </cell>
          <cell r="F706">
            <v>0</v>
          </cell>
          <cell r="G706">
            <v>-560894.38</v>
          </cell>
          <cell r="H706" t="str">
            <v>CC1100</v>
          </cell>
        </row>
        <row r="707">
          <cell r="E707">
            <v>0</v>
          </cell>
          <cell r="F707">
            <v>0</v>
          </cell>
          <cell r="G707">
            <v>0</v>
          </cell>
          <cell r="H707" t="str">
            <v>CP/CC1300</v>
          </cell>
        </row>
        <row r="708">
          <cell r="E708">
            <v>-0.1</v>
          </cell>
          <cell r="F708">
            <v>0</v>
          </cell>
          <cell r="G708">
            <v>-0.1</v>
          </cell>
          <cell r="H708" t="str">
            <v>CP/CC1300</v>
          </cell>
        </row>
        <row r="709">
          <cell r="E709">
            <v>0</v>
          </cell>
          <cell r="F709">
            <v>0</v>
          </cell>
          <cell r="G709">
            <v>0</v>
          </cell>
          <cell r="H709" t="str">
            <v>CP/CC1300</v>
          </cell>
        </row>
        <row r="710">
          <cell r="E710">
            <v>0</v>
          </cell>
          <cell r="F710">
            <v>0</v>
          </cell>
          <cell r="G710">
            <v>0</v>
          </cell>
          <cell r="H710" t="str">
            <v>CP1100</v>
          </cell>
        </row>
        <row r="711">
          <cell r="E711">
            <v>0</v>
          </cell>
          <cell r="F711">
            <v>0</v>
          </cell>
          <cell r="G711">
            <v>0</v>
          </cell>
          <cell r="H711" t="str">
            <v>CP1100</v>
          </cell>
        </row>
        <row r="712">
          <cell r="E712">
            <v>-2704980.12</v>
          </cell>
          <cell r="F712">
            <v>0</v>
          </cell>
          <cell r="G712">
            <v>-2704980.12</v>
          </cell>
          <cell r="H712" t="str">
            <v>CC1500</v>
          </cell>
        </row>
        <row r="713">
          <cell r="E713">
            <v>-52433405.560000002</v>
          </cell>
          <cell r="F713">
            <v>0</v>
          </cell>
          <cell r="G713">
            <v>-52433405.560000002</v>
          </cell>
          <cell r="H713" t="str">
            <v>CC2600</v>
          </cell>
        </row>
        <row r="714">
          <cell r="E714">
            <v>-4785181.8099999996</v>
          </cell>
          <cell r="F714">
            <v>0</v>
          </cell>
          <cell r="G714">
            <v>-4785181.8099999996</v>
          </cell>
          <cell r="H714" t="str">
            <v>CC2600</v>
          </cell>
        </row>
        <row r="715">
          <cell r="E715">
            <v>0</v>
          </cell>
          <cell r="F715">
            <v>1438420.12</v>
          </cell>
          <cell r="G715">
            <v>1438420.12</v>
          </cell>
          <cell r="H715" t="str">
            <v>CC2600</v>
          </cell>
        </row>
        <row r="716">
          <cell r="E716">
            <v>-135298.62</v>
          </cell>
          <cell r="F716">
            <v>0</v>
          </cell>
          <cell r="G716">
            <v>-135298.62</v>
          </cell>
          <cell r="H716" t="str">
            <v>CC2600</v>
          </cell>
        </row>
        <row r="717">
          <cell r="E717">
            <v>-2678371.7999999998</v>
          </cell>
          <cell r="F717">
            <v>0</v>
          </cell>
          <cell r="G717">
            <v>-2678371.7999999998</v>
          </cell>
          <cell r="H717" t="str">
            <v>CC2600</v>
          </cell>
        </row>
        <row r="718">
          <cell r="E718">
            <v>-24965370</v>
          </cell>
          <cell r="F718">
            <v>0</v>
          </cell>
          <cell r="G718">
            <v>-24965370</v>
          </cell>
          <cell r="H718" t="str">
            <v>CC2600</v>
          </cell>
        </row>
        <row r="719">
          <cell r="E719">
            <v>-1053554</v>
          </cell>
          <cell r="F719">
            <v>0</v>
          </cell>
          <cell r="G719">
            <v>-1053554</v>
          </cell>
          <cell r="H719" t="str">
            <v>CC2600</v>
          </cell>
        </row>
        <row r="720">
          <cell r="E720">
            <v>-2014640</v>
          </cell>
          <cell r="F720">
            <v>0</v>
          </cell>
          <cell r="G720">
            <v>-2014640</v>
          </cell>
          <cell r="H720" t="str">
            <v>CC2600</v>
          </cell>
        </row>
        <row r="721">
          <cell r="E721">
            <v>-6141744.9199999999</v>
          </cell>
          <cell r="F721">
            <v>0</v>
          </cell>
          <cell r="G721">
            <v>-6141744.9199999999</v>
          </cell>
          <cell r="H721" t="str">
            <v>CC2600</v>
          </cell>
        </row>
        <row r="722">
          <cell r="E722">
            <v>-22933448.77</v>
          </cell>
          <cell r="F722">
            <v>0</v>
          </cell>
          <cell r="G722">
            <v>-22933448.77</v>
          </cell>
          <cell r="H722" t="str">
            <v>CC2600</v>
          </cell>
        </row>
        <row r="723">
          <cell r="E723">
            <v>-1566729.7</v>
          </cell>
          <cell r="F723">
            <v>0</v>
          </cell>
          <cell r="G723">
            <v>-1566729.7</v>
          </cell>
          <cell r="H723" t="str">
            <v>CC2600</v>
          </cell>
        </row>
        <row r="724">
          <cell r="E724">
            <v>-3000000</v>
          </cell>
          <cell r="F724">
            <v>0</v>
          </cell>
          <cell r="G724">
            <v>-3000000</v>
          </cell>
          <cell r="H724" t="str">
            <v>CC2600</v>
          </cell>
        </row>
        <row r="725">
          <cell r="E725">
            <v>-11743495.449999999</v>
          </cell>
          <cell r="F725">
            <v>0</v>
          </cell>
          <cell r="G725">
            <v>-11743495.449999999</v>
          </cell>
          <cell r="H725" t="str">
            <v>CC2600</v>
          </cell>
        </row>
        <row r="726">
          <cell r="E726">
            <v>-21073539.760000002</v>
          </cell>
          <cell r="F726">
            <v>0</v>
          </cell>
          <cell r="G726">
            <v>-21073539.760000002</v>
          </cell>
          <cell r="H726" t="str">
            <v>CC2600</v>
          </cell>
        </row>
        <row r="727">
          <cell r="E727">
            <v>-65564215.240000002</v>
          </cell>
          <cell r="F727">
            <v>0</v>
          </cell>
          <cell r="G727">
            <v>-65564215.240000002</v>
          </cell>
          <cell r="H727" t="str">
            <v>CC2600</v>
          </cell>
        </row>
        <row r="728">
          <cell r="E728">
            <v>-48795125.670000002</v>
          </cell>
          <cell r="F728">
            <v>0</v>
          </cell>
          <cell r="G728">
            <v>-48795125.670000002</v>
          </cell>
          <cell r="H728" t="str">
            <v>CC2600</v>
          </cell>
        </row>
        <row r="729">
          <cell r="E729">
            <v>-293889408.05000001</v>
          </cell>
          <cell r="F729">
            <v>0</v>
          </cell>
          <cell r="G729">
            <v>-293889408.05000001</v>
          </cell>
          <cell r="H729" t="str">
            <v>CC2600</v>
          </cell>
        </row>
        <row r="730">
          <cell r="E730">
            <v>-5520669.0099999998</v>
          </cell>
          <cell r="F730">
            <v>0</v>
          </cell>
          <cell r="G730">
            <v>-5520669.0099999998</v>
          </cell>
          <cell r="H730" t="str">
            <v>CC2600</v>
          </cell>
        </row>
        <row r="731">
          <cell r="E731">
            <v>-5065958.8499999996</v>
          </cell>
          <cell r="F731">
            <v>0</v>
          </cell>
          <cell r="G731">
            <v>-5065958.8499999996</v>
          </cell>
          <cell r="H731" t="str">
            <v>CC2600</v>
          </cell>
        </row>
        <row r="732">
          <cell r="E732">
            <v>-109667155.54000001</v>
          </cell>
          <cell r="F732">
            <v>0</v>
          </cell>
          <cell r="G732">
            <v>-109667155.54000001</v>
          </cell>
          <cell r="H732" t="str">
            <v>CC2600</v>
          </cell>
        </row>
        <row r="733">
          <cell r="E733">
            <v>-19476690.43</v>
          </cell>
          <cell r="F733">
            <v>0</v>
          </cell>
          <cell r="G733">
            <v>-19476690.43</v>
          </cell>
          <cell r="H733" t="str">
            <v>CC2600</v>
          </cell>
        </row>
        <row r="734">
          <cell r="E734">
            <v>-6227095</v>
          </cell>
          <cell r="F734">
            <v>0</v>
          </cell>
          <cell r="G734">
            <v>-6227095</v>
          </cell>
          <cell r="H734" t="str">
            <v>CC2600</v>
          </cell>
        </row>
        <row r="735">
          <cell r="E735">
            <v>-5822673.5499999998</v>
          </cell>
          <cell r="F735">
            <v>0</v>
          </cell>
          <cell r="G735">
            <v>-5822673.5499999998</v>
          </cell>
          <cell r="H735" t="str">
            <v>CC2600</v>
          </cell>
        </row>
        <row r="736">
          <cell r="E736">
            <v>-7864817.2699999996</v>
          </cell>
          <cell r="F736">
            <v>0</v>
          </cell>
          <cell r="G736">
            <v>-7864817.2699999996</v>
          </cell>
          <cell r="H736" t="str">
            <v>CC2600</v>
          </cell>
        </row>
        <row r="737">
          <cell r="E737">
            <v>-52226638.140000001</v>
          </cell>
          <cell r="F737">
            <v>0</v>
          </cell>
          <cell r="G737">
            <v>-52226638.140000001</v>
          </cell>
          <cell r="H737" t="str">
            <v>CC2600</v>
          </cell>
        </row>
        <row r="738">
          <cell r="E738">
            <v>-4000</v>
          </cell>
          <cell r="F738">
            <v>0</v>
          </cell>
          <cell r="G738">
            <v>-4000</v>
          </cell>
          <cell r="H738" t="str">
            <v>CC2600</v>
          </cell>
        </row>
        <row r="739">
          <cell r="E739">
            <v>-4669918.5599999996</v>
          </cell>
          <cell r="F739">
            <v>0</v>
          </cell>
          <cell r="G739">
            <v>-4669918.5599999996</v>
          </cell>
          <cell r="H739" t="str">
            <v>CC2600</v>
          </cell>
        </row>
        <row r="740">
          <cell r="E740">
            <v>-55775527.369999997</v>
          </cell>
          <cell r="F740">
            <v>0</v>
          </cell>
          <cell r="G740">
            <v>-55775527.369999997</v>
          </cell>
          <cell r="H740" t="str">
            <v>CC2600</v>
          </cell>
        </row>
        <row r="741">
          <cell r="E741">
            <v>0</v>
          </cell>
          <cell r="F741">
            <v>279005</v>
          </cell>
          <cell r="G741">
            <v>279005</v>
          </cell>
          <cell r="H741" t="str">
            <v>CC2600</v>
          </cell>
        </row>
        <row r="742">
          <cell r="E742">
            <v>-10026081.9</v>
          </cell>
          <cell r="F742">
            <v>0</v>
          </cell>
          <cell r="G742">
            <v>-10026081.9</v>
          </cell>
          <cell r="H742" t="str">
            <v>CC2600</v>
          </cell>
        </row>
        <row r="743">
          <cell r="E743">
            <v>-7230.63</v>
          </cell>
          <cell r="F743">
            <v>42272085.75</v>
          </cell>
          <cell r="G743">
            <v>42264855.119999997</v>
          </cell>
          <cell r="H743" t="str">
            <v>CC2600</v>
          </cell>
        </row>
        <row r="744">
          <cell r="E744">
            <v>-2804520.48</v>
          </cell>
          <cell r="F744">
            <v>0</v>
          </cell>
          <cell r="G744">
            <v>-2804520.48</v>
          </cell>
          <cell r="H744" t="str">
            <v>CC2600</v>
          </cell>
        </row>
        <row r="745">
          <cell r="E745">
            <v>-17537050</v>
          </cell>
          <cell r="F745">
            <v>0</v>
          </cell>
          <cell r="G745">
            <v>-17537050</v>
          </cell>
          <cell r="H745" t="str">
            <v>CC2600</v>
          </cell>
        </row>
        <row r="746">
          <cell r="E746">
            <v>-208579992.34999999</v>
          </cell>
          <cell r="F746">
            <v>0</v>
          </cell>
          <cell r="G746">
            <v>-208579992.34999999</v>
          </cell>
          <cell r="H746" t="str">
            <v>CC2600</v>
          </cell>
        </row>
        <row r="747">
          <cell r="E747">
            <v>-68673.399999999994</v>
          </cell>
          <cell r="F747">
            <v>0</v>
          </cell>
          <cell r="G747">
            <v>-68673.399999999994</v>
          </cell>
          <cell r="H747" t="str">
            <v>CC2600</v>
          </cell>
        </row>
        <row r="748">
          <cell r="E748">
            <v>-32717266.579999998</v>
          </cell>
          <cell r="F748">
            <v>0</v>
          </cell>
          <cell r="G748">
            <v>-32717266.579999998</v>
          </cell>
          <cell r="H748" t="str">
            <v>CC2600</v>
          </cell>
        </row>
        <row r="749">
          <cell r="E749">
            <v>-107485261.72</v>
          </cell>
          <cell r="F749">
            <v>0</v>
          </cell>
          <cell r="G749">
            <v>-107485261.72</v>
          </cell>
          <cell r="H749" t="str">
            <v>CC2600</v>
          </cell>
        </row>
        <row r="750">
          <cell r="E750">
            <v>-653549.61</v>
          </cell>
          <cell r="F750">
            <v>0</v>
          </cell>
          <cell r="G750">
            <v>-653549.61</v>
          </cell>
          <cell r="H750" t="str">
            <v>CC2600</v>
          </cell>
        </row>
        <row r="751">
          <cell r="E751">
            <v>-8838794.1899999995</v>
          </cell>
          <cell r="F751">
            <v>0</v>
          </cell>
          <cell r="G751">
            <v>-8838794.1899999995</v>
          </cell>
          <cell r="H751" t="str">
            <v>CC2600</v>
          </cell>
        </row>
        <row r="752">
          <cell r="E752">
            <v>-59275932.600000001</v>
          </cell>
          <cell r="F752">
            <v>0</v>
          </cell>
          <cell r="G752">
            <v>-59275932.600000001</v>
          </cell>
          <cell r="H752" t="str">
            <v>CC2600</v>
          </cell>
        </row>
        <row r="753">
          <cell r="E753">
            <v>-21164963.66</v>
          </cell>
          <cell r="F753">
            <v>0</v>
          </cell>
          <cell r="G753">
            <v>-21164963.66</v>
          </cell>
          <cell r="H753" t="str">
            <v>CC2600</v>
          </cell>
        </row>
        <row r="754">
          <cell r="E754">
            <v>-5916082.5899999999</v>
          </cell>
          <cell r="F754">
            <v>0</v>
          </cell>
          <cell r="G754">
            <v>-5916082.5899999999</v>
          </cell>
          <cell r="H754" t="str">
            <v>CC2600</v>
          </cell>
        </row>
        <row r="755">
          <cell r="E755">
            <v>-1126382.75</v>
          </cell>
          <cell r="F755">
            <v>0</v>
          </cell>
          <cell r="G755">
            <v>-1126382.75</v>
          </cell>
          <cell r="H755" t="str">
            <v>CC2600</v>
          </cell>
        </row>
        <row r="756">
          <cell r="E756">
            <v>-17277421.84</v>
          </cell>
          <cell r="F756">
            <v>0</v>
          </cell>
          <cell r="G756">
            <v>-17277421.84</v>
          </cell>
          <cell r="H756" t="str">
            <v>CC2600</v>
          </cell>
        </row>
        <row r="757">
          <cell r="E757">
            <v>-23014150.32</v>
          </cell>
          <cell r="F757">
            <v>0</v>
          </cell>
          <cell r="G757">
            <v>-23014150.32</v>
          </cell>
          <cell r="H757" t="str">
            <v>CC2600</v>
          </cell>
        </row>
        <row r="758">
          <cell r="E758">
            <v>-1388818.69</v>
          </cell>
          <cell r="F758">
            <v>0</v>
          </cell>
          <cell r="G758">
            <v>-1388818.69</v>
          </cell>
          <cell r="H758" t="str">
            <v>CC2600</v>
          </cell>
        </row>
        <row r="759">
          <cell r="E759">
            <v>-5264170.38</v>
          </cell>
          <cell r="F759">
            <v>0</v>
          </cell>
          <cell r="G759">
            <v>-5264170.38</v>
          </cell>
          <cell r="H759" t="str">
            <v>CC2600</v>
          </cell>
        </row>
        <row r="760">
          <cell r="E760">
            <v>-3566910.05</v>
          </cell>
          <cell r="F760">
            <v>0</v>
          </cell>
          <cell r="G760">
            <v>-3566910.05</v>
          </cell>
          <cell r="H760" t="str">
            <v>CC2600</v>
          </cell>
        </row>
        <row r="761">
          <cell r="E761">
            <v>-30067192.539999999</v>
          </cell>
          <cell r="F761">
            <v>0</v>
          </cell>
          <cell r="G761">
            <v>-30067192.539999999</v>
          </cell>
          <cell r="H761" t="str">
            <v>CC2600</v>
          </cell>
        </row>
        <row r="762">
          <cell r="E762">
            <v>-2812991.11</v>
          </cell>
          <cell r="F762">
            <v>0</v>
          </cell>
          <cell r="G762">
            <v>-2812991.11</v>
          </cell>
          <cell r="H762" t="str">
            <v>CC2600</v>
          </cell>
        </row>
        <row r="763">
          <cell r="E763">
            <v>-12330333.779999999</v>
          </cell>
          <cell r="F763">
            <v>0</v>
          </cell>
          <cell r="G763">
            <v>-12330333.779999999</v>
          </cell>
          <cell r="H763" t="str">
            <v>CC2600</v>
          </cell>
        </row>
        <row r="764">
          <cell r="E764">
            <v>-24779811.809999999</v>
          </cell>
          <cell r="F764">
            <v>0</v>
          </cell>
          <cell r="G764">
            <v>-24779811.809999999</v>
          </cell>
          <cell r="H764" t="str">
            <v>CC2600</v>
          </cell>
        </row>
        <row r="765">
          <cell r="E765">
            <v>-191546754.80000001</v>
          </cell>
          <cell r="F765">
            <v>0</v>
          </cell>
          <cell r="G765">
            <v>-191546754.80000001</v>
          </cell>
          <cell r="H765" t="str">
            <v>CC2600</v>
          </cell>
        </row>
        <row r="766">
          <cell r="E766">
            <v>-4167.2700000000004</v>
          </cell>
          <cell r="F766">
            <v>0</v>
          </cell>
          <cell r="G766">
            <v>-4167.2700000000004</v>
          </cell>
          <cell r="H766" t="str">
            <v>CC2600</v>
          </cell>
        </row>
        <row r="767">
          <cell r="E767">
            <v>-104290</v>
          </cell>
          <cell r="F767">
            <v>0</v>
          </cell>
          <cell r="G767">
            <v>-104290</v>
          </cell>
          <cell r="H767" t="str">
            <v>CC2600</v>
          </cell>
        </row>
        <row r="768">
          <cell r="E768">
            <v>-8831033</v>
          </cell>
          <cell r="F768">
            <v>0</v>
          </cell>
          <cell r="G768">
            <v>-8831033</v>
          </cell>
          <cell r="H768" t="str">
            <v>CC2600</v>
          </cell>
        </row>
        <row r="769">
          <cell r="E769">
            <v>-29519768.32</v>
          </cell>
          <cell r="F769">
            <v>0</v>
          </cell>
          <cell r="G769">
            <v>-29519768.32</v>
          </cell>
          <cell r="H769" t="str">
            <v>CC2600</v>
          </cell>
        </row>
        <row r="770">
          <cell r="E770">
            <v>-18382500</v>
          </cell>
          <cell r="F770">
            <v>0</v>
          </cell>
          <cell r="G770">
            <v>-18382500</v>
          </cell>
          <cell r="H770" t="str">
            <v>CC2600</v>
          </cell>
        </row>
        <row r="771">
          <cell r="E771">
            <v>0</v>
          </cell>
          <cell r="F771">
            <v>70804.44</v>
          </cell>
          <cell r="G771">
            <v>70804.44</v>
          </cell>
          <cell r="H771" t="str">
            <v>CC2600</v>
          </cell>
        </row>
        <row r="772">
          <cell r="E772">
            <v>-14957810.619999999</v>
          </cell>
          <cell r="F772">
            <v>0</v>
          </cell>
          <cell r="G772">
            <v>-14957810.619999999</v>
          </cell>
          <cell r="H772" t="str">
            <v>CC2600</v>
          </cell>
        </row>
        <row r="773">
          <cell r="E773">
            <v>-45522.400000000001</v>
          </cell>
          <cell r="F773">
            <v>0</v>
          </cell>
          <cell r="G773">
            <v>-45522.400000000001</v>
          </cell>
          <cell r="H773" t="str">
            <v>CC2600</v>
          </cell>
        </row>
        <row r="774">
          <cell r="E774">
            <v>-108400</v>
          </cell>
          <cell r="F774">
            <v>0</v>
          </cell>
          <cell r="G774">
            <v>-108400</v>
          </cell>
          <cell r="H774" t="str">
            <v>CC2600</v>
          </cell>
        </row>
        <row r="775">
          <cell r="E775">
            <v>-3102095.35</v>
          </cell>
          <cell r="F775">
            <v>0</v>
          </cell>
          <cell r="G775">
            <v>-3102095.35</v>
          </cell>
          <cell r="H775" t="str">
            <v>CC2600</v>
          </cell>
        </row>
        <row r="776">
          <cell r="E776">
            <v>-1346889.99</v>
          </cell>
          <cell r="F776">
            <v>0</v>
          </cell>
          <cell r="G776">
            <v>-1346889.99</v>
          </cell>
          <cell r="H776" t="str">
            <v>CC2600</v>
          </cell>
        </row>
        <row r="777">
          <cell r="E777">
            <v>-659659.43999999994</v>
          </cell>
          <cell r="F777">
            <v>0</v>
          </cell>
          <cell r="G777">
            <v>-659659.43999999994</v>
          </cell>
          <cell r="H777" t="str">
            <v>CC2600</v>
          </cell>
        </row>
        <row r="778">
          <cell r="E778">
            <v>-384673.04</v>
          </cell>
          <cell r="F778">
            <v>0</v>
          </cell>
          <cell r="G778">
            <v>-384673.04</v>
          </cell>
          <cell r="H778" t="str">
            <v>CC2600</v>
          </cell>
        </row>
        <row r="779">
          <cell r="E779">
            <v>-105535</v>
          </cell>
          <cell r="F779">
            <v>0</v>
          </cell>
          <cell r="G779">
            <v>-105535</v>
          </cell>
          <cell r="H779" t="str">
            <v>CC2600</v>
          </cell>
        </row>
        <row r="780">
          <cell r="E780">
            <v>-2042709.56</v>
          </cell>
          <cell r="F780">
            <v>0</v>
          </cell>
          <cell r="G780">
            <v>-2042709.56</v>
          </cell>
          <cell r="H780" t="str">
            <v>CC2600</v>
          </cell>
        </row>
        <row r="781">
          <cell r="E781">
            <v>-930802.72</v>
          </cell>
          <cell r="F781">
            <v>0</v>
          </cell>
          <cell r="G781">
            <v>-930802.72</v>
          </cell>
          <cell r="H781" t="str">
            <v>CC2600</v>
          </cell>
        </row>
        <row r="782">
          <cell r="E782">
            <v>-2877565.27</v>
          </cell>
          <cell r="F782">
            <v>0</v>
          </cell>
          <cell r="G782">
            <v>-2877565.27</v>
          </cell>
          <cell r="H782" t="str">
            <v>CC2600</v>
          </cell>
        </row>
        <row r="783">
          <cell r="E783">
            <v>-392415.21</v>
          </cell>
          <cell r="F783">
            <v>0</v>
          </cell>
          <cell r="G783">
            <v>-392415.21</v>
          </cell>
          <cell r="H783" t="str">
            <v>CC2600</v>
          </cell>
        </row>
        <row r="784">
          <cell r="E784">
            <v>-1091788.68</v>
          </cell>
          <cell r="F784">
            <v>0</v>
          </cell>
          <cell r="G784">
            <v>-1091788.68</v>
          </cell>
          <cell r="H784" t="str">
            <v>CC2600</v>
          </cell>
        </row>
        <row r="785">
          <cell r="E785">
            <v>-907753.65</v>
          </cell>
          <cell r="F785">
            <v>0</v>
          </cell>
          <cell r="G785">
            <v>-907753.65</v>
          </cell>
          <cell r="H785" t="str">
            <v>CC2600</v>
          </cell>
        </row>
        <row r="786">
          <cell r="E786">
            <v>-27955</v>
          </cell>
          <cell r="F786">
            <v>0</v>
          </cell>
          <cell r="G786">
            <v>-27955</v>
          </cell>
          <cell r="H786" t="str">
            <v>CC2600</v>
          </cell>
        </row>
        <row r="787">
          <cell r="E787">
            <v>-3787491.16</v>
          </cell>
          <cell r="F787">
            <v>0</v>
          </cell>
          <cell r="G787">
            <v>-3787491.16</v>
          </cell>
          <cell r="H787" t="str">
            <v>CC2600</v>
          </cell>
        </row>
        <row r="788">
          <cell r="E788">
            <v>-70000</v>
          </cell>
          <cell r="F788">
            <v>0</v>
          </cell>
          <cell r="G788">
            <v>-70000</v>
          </cell>
          <cell r="H788" t="str">
            <v>CC2600</v>
          </cell>
        </row>
        <row r="789">
          <cell r="E789">
            <v>-125956.88</v>
          </cell>
          <cell r="F789">
            <v>0</v>
          </cell>
          <cell r="G789">
            <v>-125956.88</v>
          </cell>
          <cell r="H789" t="str">
            <v>CC2600</v>
          </cell>
        </row>
        <row r="790">
          <cell r="E790">
            <v>-399356.07</v>
          </cell>
          <cell r="F790">
            <v>0</v>
          </cell>
          <cell r="G790">
            <v>-399356.07</v>
          </cell>
          <cell r="H790" t="str">
            <v>CC2600</v>
          </cell>
        </row>
        <row r="791">
          <cell r="E791">
            <v>-10489641.4</v>
          </cell>
          <cell r="F791">
            <v>0</v>
          </cell>
          <cell r="G791">
            <v>-10489641.4</v>
          </cell>
          <cell r="H791" t="str">
            <v>CC2600</v>
          </cell>
        </row>
        <row r="792">
          <cell r="E792">
            <v>0</v>
          </cell>
          <cell r="F792">
            <v>90963520.599999994</v>
          </cell>
          <cell r="G792">
            <v>90963520.599999994</v>
          </cell>
          <cell r="H792" t="str">
            <v>CC2600</v>
          </cell>
        </row>
        <row r="793">
          <cell r="E793">
            <v>-1170064115.1900001</v>
          </cell>
          <cell r="F793">
            <v>0</v>
          </cell>
          <cell r="G793">
            <v>-1170064115.1900001</v>
          </cell>
          <cell r="H793" t="str">
            <v>CC2600</v>
          </cell>
        </row>
        <row r="794">
          <cell r="E794">
            <v>0</v>
          </cell>
          <cell r="F794">
            <v>0</v>
          </cell>
          <cell r="G794">
            <v>0</v>
          </cell>
          <cell r="H794" t="str">
            <v>CC2600</v>
          </cell>
        </row>
        <row r="795">
          <cell r="E795">
            <v>-356285404.77999997</v>
          </cell>
          <cell r="F795">
            <v>0</v>
          </cell>
          <cell r="G795">
            <v>-356285404.77999997</v>
          </cell>
          <cell r="H795" t="str">
            <v>CC2600</v>
          </cell>
        </row>
        <row r="796">
          <cell r="E796">
            <v>-112454.55</v>
          </cell>
          <cell r="F796">
            <v>0</v>
          </cell>
          <cell r="G796">
            <v>-112454.55</v>
          </cell>
          <cell r="H796" t="str">
            <v>CC2600</v>
          </cell>
        </row>
        <row r="797">
          <cell r="E797">
            <v>-88476060.549999997</v>
          </cell>
          <cell r="F797">
            <v>0</v>
          </cell>
          <cell r="G797">
            <v>-88476060.549999997</v>
          </cell>
          <cell r="H797" t="str">
            <v>CC2600</v>
          </cell>
        </row>
        <row r="798">
          <cell r="E798">
            <v>-230162453.40000001</v>
          </cell>
          <cell r="F798">
            <v>0</v>
          </cell>
          <cell r="G798">
            <v>-230162453.40000001</v>
          </cell>
          <cell r="H798" t="str">
            <v>CC2600</v>
          </cell>
        </row>
        <row r="799">
          <cell r="E799">
            <v>-0.02</v>
          </cell>
          <cell r="F799">
            <v>0</v>
          </cell>
          <cell r="G799">
            <v>-0.02</v>
          </cell>
          <cell r="H799" t="str">
            <v>CC2600</v>
          </cell>
        </row>
        <row r="800">
          <cell r="E800">
            <v>-34971298.850000001</v>
          </cell>
          <cell r="F800">
            <v>0</v>
          </cell>
          <cell r="G800">
            <v>-34971298.850000001</v>
          </cell>
          <cell r="H800" t="str">
            <v>CC2600</v>
          </cell>
        </row>
        <row r="801">
          <cell r="E801">
            <v>-3863653.68</v>
          </cell>
          <cell r="F801">
            <v>0</v>
          </cell>
          <cell r="G801">
            <v>-3863653.68</v>
          </cell>
          <cell r="H801" t="str">
            <v>CC2600</v>
          </cell>
        </row>
        <row r="802">
          <cell r="E802">
            <v>-209930074.69999999</v>
          </cell>
          <cell r="F802">
            <v>0</v>
          </cell>
          <cell r="G802">
            <v>-209930074.69999999</v>
          </cell>
          <cell r="H802" t="str">
            <v>CC2600</v>
          </cell>
        </row>
        <row r="803">
          <cell r="E803">
            <v>-172314324.15000001</v>
          </cell>
          <cell r="F803">
            <v>0</v>
          </cell>
          <cell r="G803">
            <v>-172314324.15000001</v>
          </cell>
          <cell r="H803" t="str">
            <v>CC2600</v>
          </cell>
        </row>
        <row r="804">
          <cell r="E804">
            <v>-1564032.83</v>
          </cell>
          <cell r="F804">
            <v>0</v>
          </cell>
          <cell r="G804">
            <v>-1564032.83</v>
          </cell>
          <cell r="H804" t="str">
            <v>CC2600</v>
          </cell>
        </row>
        <row r="805">
          <cell r="E805">
            <v>-784200</v>
          </cell>
          <cell r="F805">
            <v>0</v>
          </cell>
          <cell r="G805">
            <v>-784200</v>
          </cell>
          <cell r="H805" t="str">
            <v>CC2600</v>
          </cell>
        </row>
        <row r="806">
          <cell r="E806">
            <v>-38233422.759999998</v>
          </cell>
          <cell r="F806">
            <v>0</v>
          </cell>
          <cell r="G806">
            <v>-38233422.759999998</v>
          </cell>
          <cell r="H806" t="str">
            <v>CC2600</v>
          </cell>
        </row>
        <row r="807">
          <cell r="E807">
            <v>-15468049.4</v>
          </cell>
          <cell r="F807">
            <v>0</v>
          </cell>
          <cell r="G807">
            <v>-15468049.4</v>
          </cell>
          <cell r="H807" t="str">
            <v>CC2600</v>
          </cell>
        </row>
        <row r="808">
          <cell r="E808">
            <v>-162243672.66999999</v>
          </cell>
          <cell r="F808">
            <v>0</v>
          </cell>
          <cell r="G808">
            <v>-162243672.66999999</v>
          </cell>
          <cell r="H808" t="str">
            <v>CC2600</v>
          </cell>
        </row>
        <row r="809">
          <cell r="E809">
            <v>-10918668.83</v>
          </cell>
          <cell r="F809">
            <v>0</v>
          </cell>
          <cell r="G809">
            <v>-10918668.83</v>
          </cell>
          <cell r="H809" t="str">
            <v>CC2600</v>
          </cell>
        </row>
        <row r="810">
          <cell r="E810">
            <v>-374626.14</v>
          </cell>
          <cell r="F810">
            <v>0</v>
          </cell>
          <cell r="G810">
            <v>-374626.14</v>
          </cell>
          <cell r="H810" t="str">
            <v>CC2600</v>
          </cell>
        </row>
        <row r="811">
          <cell r="E811">
            <v>-2296008.75</v>
          </cell>
          <cell r="F811">
            <v>0</v>
          </cell>
          <cell r="G811">
            <v>-2296008.75</v>
          </cell>
          <cell r="H811" t="str">
            <v>CC2600</v>
          </cell>
        </row>
        <row r="812">
          <cell r="E812">
            <v>-24000</v>
          </cell>
          <cell r="F812">
            <v>0</v>
          </cell>
          <cell r="G812">
            <v>-24000</v>
          </cell>
          <cell r="H812" t="str">
            <v>CC2600</v>
          </cell>
        </row>
        <row r="813">
          <cell r="E813">
            <v>-18196611.23</v>
          </cell>
          <cell r="F813">
            <v>0</v>
          </cell>
          <cell r="G813">
            <v>-18196611.23</v>
          </cell>
          <cell r="H813" t="str">
            <v>CC2600</v>
          </cell>
        </row>
        <row r="814">
          <cell r="E814">
            <v>-341200</v>
          </cell>
          <cell r="F814">
            <v>0</v>
          </cell>
          <cell r="G814">
            <v>-341200</v>
          </cell>
          <cell r="H814" t="str">
            <v>CC2600</v>
          </cell>
        </row>
        <row r="815">
          <cell r="E815">
            <v>-13261304.6</v>
          </cell>
          <cell r="F815">
            <v>0</v>
          </cell>
          <cell r="G815">
            <v>-13261304.6</v>
          </cell>
          <cell r="H815" t="str">
            <v>CC2600</v>
          </cell>
        </row>
        <row r="816">
          <cell r="E816">
            <v>-123333.33</v>
          </cell>
          <cell r="F816">
            <v>0</v>
          </cell>
          <cell r="G816">
            <v>-123333.33</v>
          </cell>
          <cell r="H816" t="str">
            <v>CC2600</v>
          </cell>
        </row>
        <row r="817">
          <cell r="E817">
            <v>0</v>
          </cell>
          <cell r="F817">
            <v>0</v>
          </cell>
          <cell r="G817">
            <v>0</v>
          </cell>
          <cell r="H817" t="str">
            <v>CC2600</v>
          </cell>
        </row>
        <row r="818">
          <cell r="E818">
            <v>-78032557.049999997</v>
          </cell>
          <cell r="F818">
            <v>0</v>
          </cell>
          <cell r="G818">
            <v>-78032557.049999997</v>
          </cell>
          <cell r="H818" t="str">
            <v>CC2600</v>
          </cell>
        </row>
        <row r="819">
          <cell r="E819">
            <v>-9004000</v>
          </cell>
          <cell r="F819">
            <v>0</v>
          </cell>
          <cell r="G819">
            <v>-9004000</v>
          </cell>
          <cell r="H819" t="str">
            <v>CC2600</v>
          </cell>
        </row>
        <row r="820">
          <cell r="E820">
            <v>-21646.39</v>
          </cell>
          <cell r="F820">
            <v>0</v>
          </cell>
          <cell r="G820">
            <v>-21646.39</v>
          </cell>
          <cell r="H820" t="str">
            <v>CC2600</v>
          </cell>
        </row>
        <row r="821">
          <cell r="E821">
            <v>-11200</v>
          </cell>
          <cell r="F821">
            <v>0</v>
          </cell>
          <cell r="G821">
            <v>-11200</v>
          </cell>
          <cell r="H821" t="str">
            <v>CC2600</v>
          </cell>
        </row>
        <row r="822">
          <cell r="E822">
            <v>-574538346.36000001</v>
          </cell>
          <cell r="F822">
            <v>0</v>
          </cell>
          <cell r="G822">
            <v>-574538346.36000001</v>
          </cell>
          <cell r="H822" t="str">
            <v>CC2600</v>
          </cell>
        </row>
        <row r="823">
          <cell r="E823">
            <v>-20361207.73</v>
          </cell>
          <cell r="F823">
            <v>0</v>
          </cell>
          <cell r="G823">
            <v>-20361207.73</v>
          </cell>
          <cell r="H823" t="str">
            <v>CC2600</v>
          </cell>
        </row>
        <row r="824">
          <cell r="E824">
            <v>-4969688.5</v>
          </cell>
          <cell r="F824">
            <v>0</v>
          </cell>
          <cell r="G824">
            <v>-4969688.5</v>
          </cell>
          <cell r="H824" t="str">
            <v>CC2600</v>
          </cell>
        </row>
        <row r="825">
          <cell r="E825">
            <v>-15821753.289999999</v>
          </cell>
          <cell r="F825">
            <v>0</v>
          </cell>
          <cell r="G825">
            <v>-15821753.289999999</v>
          </cell>
          <cell r="H825" t="str">
            <v>CC2600</v>
          </cell>
        </row>
        <row r="826">
          <cell r="E826">
            <v>-18392996.460000001</v>
          </cell>
          <cell r="F826">
            <v>0</v>
          </cell>
          <cell r="G826">
            <v>-18392996.460000001</v>
          </cell>
          <cell r="H826" t="str">
            <v>CC2600</v>
          </cell>
        </row>
        <row r="827">
          <cell r="E827">
            <v>-5684871.4699999997</v>
          </cell>
          <cell r="F827">
            <v>0</v>
          </cell>
          <cell r="G827">
            <v>-5684871.4699999997</v>
          </cell>
          <cell r="H827" t="str">
            <v>CC2600</v>
          </cell>
        </row>
        <row r="828">
          <cell r="E828">
            <v>-2096792.97</v>
          </cell>
          <cell r="F828">
            <v>0</v>
          </cell>
          <cell r="G828">
            <v>-2096792.97</v>
          </cell>
          <cell r="H828" t="str">
            <v>CC2600</v>
          </cell>
        </row>
        <row r="829">
          <cell r="E829">
            <v>-2200000</v>
          </cell>
          <cell r="F829">
            <v>0</v>
          </cell>
          <cell r="G829">
            <v>-2200000</v>
          </cell>
          <cell r="H829" t="str">
            <v>CC2600</v>
          </cell>
        </row>
        <row r="830">
          <cell r="E830">
            <v>-17130065.539999999</v>
          </cell>
          <cell r="F830">
            <v>0</v>
          </cell>
          <cell r="G830">
            <v>-17130065.539999999</v>
          </cell>
          <cell r="H830" t="str">
            <v>CC2600</v>
          </cell>
        </row>
        <row r="831">
          <cell r="E831">
            <v>0</v>
          </cell>
          <cell r="F831">
            <v>2923366.62</v>
          </cell>
          <cell r="G831">
            <v>2923366.62</v>
          </cell>
          <cell r="H831" t="str">
            <v>CC2600</v>
          </cell>
        </row>
        <row r="832">
          <cell r="E832">
            <v>0</v>
          </cell>
          <cell r="F832">
            <v>98129300</v>
          </cell>
          <cell r="G832">
            <v>98129300</v>
          </cell>
          <cell r="H832" t="str">
            <v>CC2600</v>
          </cell>
        </row>
        <row r="833">
          <cell r="E833">
            <v>-105.93</v>
          </cell>
          <cell r="F833">
            <v>0</v>
          </cell>
          <cell r="G833">
            <v>-105.93</v>
          </cell>
          <cell r="H833" t="str">
            <v>CC2600</v>
          </cell>
        </row>
        <row r="834">
          <cell r="E834">
            <v>-532425596</v>
          </cell>
          <cell r="F834">
            <v>0</v>
          </cell>
          <cell r="G834">
            <v>-532425596</v>
          </cell>
          <cell r="H834" t="str">
            <v>CC2600</v>
          </cell>
        </row>
        <row r="835">
          <cell r="E835">
            <v>-2085944.25</v>
          </cell>
          <cell r="F835">
            <v>0</v>
          </cell>
          <cell r="G835">
            <v>-2085944.25</v>
          </cell>
          <cell r="H835" t="str">
            <v>CC2600</v>
          </cell>
        </row>
        <row r="836">
          <cell r="E836">
            <v>-82827</v>
          </cell>
          <cell r="F836">
            <v>0</v>
          </cell>
          <cell r="G836">
            <v>-82827</v>
          </cell>
          <cell r="H836" t="str">
            <v>CC2600</v>
          </cell>
        </row>
        <row r="837">
          <cell r="E837">
            <v>-183522.52</v>
          </cell>
          <cell r="F837">
            <v>0</v>
          </cell>
          <cell r="G837">
            <v>-183522.52</v>
          </cell>
          <cell r="H837" t="str">
            <v>CC2600</v>
          </cell>
        </row>
        <row r="838">
          <cell r="E838">
            <v>-647258.29</v>
          </cell>
          <cell r="F838">
            <v>0</v>
          </cell>
          <cell r="G838">
            <v>-647258.29</v>
          </cell>
          <cell r="H838" t="str">
            <v>CC2600</v>
          </cell>
        </row>
        <row r="839">
          <cell r="E839">
            <v>-497583.05</v>
          </cell>
          <cell r="F839">
            <v>0</v>
          </cell>
          <cell r="G839">
            <v>-497583.05</v>
          </cell>
          <cell r="H839" t="str">
            <v>CC2600</v>
          </cell>
        </row>
        <row r="840">
          <cell r="E840">
            <v>-7023891</v>
          </cell>
          <cell r="F840">
            <v>0</v>
          </cell>
          <cell r="G840">
            <v>-7023891</v>
          </cell>
          <cell r="H840" t="str">
            <v>CC2600</v>
          </cell>
        </row>
        <row r="841">
          <cell r="E841">
            <v>-3557734.69</v>
          </cell>
          <cell r="F841">
            <v>0</v>
          </cell>
          <cell r="G841">
            <v>-3557734.69</v>
          </cell>
          <cell r="H841" t="str">
            <v>CC2600</v>
          </cell>
        </row>
        <row r="842">
          <cell r="E842">
            <v>-6517930.4100000001</v>
          </cell>
          <cell r="F842">
            <v>0</v>
          </cell>
          <cell r="G842">
            <v>-6517930.4100000001</v>
          </cell>
          <cell r="H842" t="str">
            <v>CC2600</v>
          </cell>
        </row>
        <row r="843">
          <cell r="E843">
            <v>-7495763.7300000004</v>
          </cell>
          <cell r="F843">
            <v>0</v>
          </cell>
          <cell r="G843">
            <v>-7495763.7300000004</v>
          </cell>
          <cell r="H843" t="str">
            <v>CC2600</v>
          </cell>
        </row>
        <row r="844">
          <cell r="E844">
            <v>-1354328.88</v>
          </cell>
          <cell r="F844">
            <v>0</v>
          </cell>
          <cell r="G844">
            <v>-1354328.88</v>
          </cell>
          <cell r="H844" t="str">
            <v>CC2600</v>
          </cell>
        </row>
        <row r="845">
          <cell r="E845">
            <v>-2713437.79</v>
          </cell>
          <cell r="F845">
            <v>0</v>
          </cell>
          <cell r="G845">
            <v>-2713437.79</v>
          </cell>
          <cell r="H845" t="str">
            <v>CC2600</v>
          </cell>
        </row>
        <row r="846">
          <cell r="E846">
            <v>-897735.05</v>
          </cell>
          <cell r="F846">
            <v>0</v>
          </cell>
          <cell r="G846">
            <v>-897735.05</v>
          </cell>
          <cell r="H846" t="str">
            <v>CC2600</v>
          </cell>
        </row>
        <row r="847">
          <cell r="E847">
            <v>-13921876.380000001</v>
          </cell>
          <cell r="F847">
            <v>0</v>
          </cell>
          <cell r="G847">
            <v>-13921876.380000001</v>
          </cell>
          <cell r="H847" t="str">
            <v>CC2600</v>
          </cell>
        </row>
        <row r="848">
          <cell r="E848">
            <v>-1588846.46</v>
          </cell>
          <cell r="F848">
            <v>0</v>
          </cell>
          <cell r="G848">
            <v>-1588846.46</v>
          </cell>
          <cell r="H848" t="str">
            <v>CC2600</v>
          </cell>
        </row>
        <row r="849">
          <cell r="E849">
            <v>-3193.76</v>
          </cell>
          <cell r="F849">
            <v>0</v>
          </cell>
          <cell r="G849">
            <v>-3193.76</v>
          </cell>
          <cell r="H849" t="str">
            <v>CC2600</v>
          </cell>
        </row>
        <row r="850">
          <cell r="E850">
            <v>-7016.56</v>
          </cell>
          <cell r="F850">
            <v>0</v>
          </cell>
          <cell r="G850">
            <v>-7016.56</v>
          </cell>
          <cell r="H850" t="str">
            <v>CC2600</v>
          </cell>
        </row>
        <row r="851">
          <cell r="E851">
            <v>-459133.79</v>
          </cell>
          <cell r="F851">
            <v>0</v>
          </cell>
          <cell r="G851">
            <v>-459133.79</v>
          </cell>
          <cell r="H851" t="str">
            <v>CC2600</v>
          </cell>
        </row>
        <row r="852">
          <cell r="E852">
            <v>-93268.2</v>
          </cell>
          <cell r="F852">
            <v>0</v>
          </cell>
          <cell r="G852">
            <v>-93268.2</v>
          </cell>
          <cell r="H852" t="str">
            <v>CC2600</v>
          </cell>
        </row>
        <row r="853">
          <cell r="E853">
            <v>-1329553715.8800001</v>
          </cell>
          <cell r="F853">
            <v>0</v>
          </cell>
          <cell r="G853">
            <v>-1329553715.8800001</v>
          </cell>
          <cell r="H853" t="str">
            <v>CC2600</v>
          </cell>
        </row>
        <row r="854">
          <cell r="E854">
            <v>-564</v>
          </cell>
          <cell r="F854">
            <v>0</v>
          </cell>
          <cell r="G854">
            <v>-564</v>
          </cell>
          <cell r="H854" t="str">
            <v>CC2600</v>
          </cell>
        </row>
        <row r="855">
          <cell r="E855">
            <v>-30660.5</v>
          </cell>
          <cell r="F855">
            <v>0</v>
          </cell>
          <cell r="G855">
            <v>-30660.5</v>
          </cell>
          <cell r="H855" t="str">
            <v>CC2600</v>
          </cell>
        </row>
        <row r="856">
          <cell r="E856">
            <v>-3366942.21</v>
          </cell>
          <cell r="F856">
            <v>0</v>
          </cell>
          <cell r="G856">
            <v>-3366942.21</v>
          </cell>
          <cell r="H856" t="str">
            <v>CC2600</v>
          </cell>
        </row>
        <row r="857">
          <cell r="E857">
            <v>0</v>
          </cell>
          <cell r="F857">
            <v>0</v>
          </cell>
          <cell r="G857">
            <v>0</v>
          </cell>
          <cell r="H857" t="str">
            <v>CC1500</v>
          </cell>
        </row>
        <row r="858">
          <cell r="E858">
            <v>-239908.98</v>
          </cell>
          <cell r="F858">
            <v>0</v>
          </cell>
          <cell r="G858">
            <v>-239908.98</v>
          </cell>
          <cell r="H858" t="str">
            <v>CP/CC4100</v>
          </cell>
        </row>
        <row r="859">
          <cell r="E859">
            <v>-1468231.09</v>
          </cell>
          <cell r="F859">
            <v>0</v>
          </cell>
          <cell r="G859">
            <v>-1468231.09</v>
          </cell>
          <cell r="H859" t="str">
            <v>CC2600</v>
          </cell>
        </row>
        <row r="860">
          <cell r="E860">
            <v>-44075308.280000001</v>
          </cell>
          <cell r="F860">
            <v>0</v>
          </cell>
          <cell r="G860">
            <v>-44075308.280000001</v>
          </cell>
          <cell r="H860" t="str">
            <v>CC2600</v>
          </cell>
        </row>
        <row r="861">
          <cell r="E861">
            <v>-3082935.88</v>
          </cell>
          <cell r="F861">
            <v>0</v>
          </cell>
          <cell r="G861">
            <v>-3082935.88</v>
          </cell>
          <cell r="H861" t="str">
            <v>CC2600</v>
          </cell>
        </row>
        <row r="862">
          <cell r="E862">
            <v>-3707492.34</v>
          </cell>
          <cell r="F862">
            <v>0</v>
          </cell>
          <cell r="G862">
            <v>-3707492.34</v>
          </cell>
          <cell r="H862" t="str">
            <v>CC2600</v>
          </cell>
        </row>
        <row r="863">
          <cell r="E863">
            <v>0</v>
          </cell>
          <cell r="F863">
            <v>0</v>
          </cell>
          <cell r="G863">
            <v>0</v>
          </cell>
          <cell r="H863" t="str">
            <v>CC3800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 t="str">
            <v>CC3800</v>
          </cell>
        </row>
        <row r="865">
          <cell r="E865">
            <v>0</v>
          </cell>
          <cell r="F865">
            <v>0</v>
          </cell>
          <cell r="G865">
            <v>0</v>
          </cell>
          <cell r="H865" t="str">
            <v>CC3800</v>
          </cell>
        </row>
        <row r="866">
          <cell r="E866">
            <v>0</v>
          </cell>
          <cell r="F866">
            <v>0</v>
          </cell>
          <cell r="G866">
            <v>0</v>
          </cell>
          <cell r="H866" t="str">
            <v>CC3800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 t="str">
            <v>CC3800</v>
          </cell>
        </row>
        <row r="868">
          <cell r="E868">
            <v>0</v>
          </cell>
          <cell r="F868">
            <v>0</v>
          </cell>
          <cell r="G868">
            <v>0</v>
          </cell>
          <cell r="H868" t="str">
            <v>CC3800</v>
          </cell>
        </row>
        <row r="869">
          <cell r="E869">
            <v>0</v>
          </cell>
          <cell r="F869">
            <v>0</v>
          </cell>
          <cell r="G869">
            <v>0</v>
          </cell>
          <cell r="H869" t="str">
            <v>CC3800</v>
          </cell>
        </row>
        <row r="870">
          <cell r="E870">
            <v>0</v>
          </cell>
          <cell r="F870">
            <v>0</v>
          </cell>
          <cell r="G870">
            <v>0</v>
          </cell>
          <cell r="H870" t="str">
            <v>CC2600</v>
          </cell>
        </row>
        <row r="871">
          <cell r="E871">
            <v>0</v>
          </cell>
          <cell r="F871">
            <v>0</v>
          </cell>
          <cell r="G871">
            <v>0</v>
          </cell>
          <cell r="H871" t="str">
            <v>CC2600</v>
          </cell>
        </row>
        <row r="872">
          <cell r="E872">
            <v>0</v>
          </cell>
          <cell r="F872">
            <v>0</v>
          </cell>
          <cell r="G872">
            <v>0</v>
          </cell>
          <cell r="H872" t="str">
            <v>CC3800</v>
          </cell>
        </row>
        <row r="873">
          <cell r="E873">
            <v>0</v>
          </cell>
          <cell r="F873">
            <v>0</v>
          </cell>
          <cell r="G873">
            <v>0</v>
          </cell>
          <cell r="H873" t="str">
            <v>CC4300</v>
          </cell>
        </row>
        <row r="874">
          <cell r="E874">
            <v>-26792913.359999999</v>
          </cell>
          <cell r="F874">
            <v>0</v>
          </cell>
          <cell r="G874">
            <v>-26792913.359999999</v>
          </cell>
          <cell r="H874" t="str">
            <v>CC2700</v>
          </cell>
        </row>
        <row r="875">
          <cell r="E875">
            <v>-1186420701.4300001</v>
          </cell>
          <cell r="F875">
            <v>0</v>
          </cell>
          <cell r="G875">
            <v>-1186420701.4300001</v>
          </cell>
          <cell r="H875" t="str">
            <v>CC2700</v>
          </cell>
        </row>
        <row r="876">
          <cell r="E876">
            <v>-21070023.370000001</v>
          </cell>
          <cell r="F876">
            <v>0</v>
          </cell>
          <cell r="G876">
            <v>-21070023.370000001</v>
          </cell>
          <cell r="H876" t="str">
            <v>CC2700</v>
          </cell>
        </row>
        <row r="877">
          <cell r="E877">
            <v>0</v>
          </cell>
          <cell r="F877">
            <v>0</v>
          </cell>
          <cell r="G877">
            <v>0</v>
          </cell>
          <cell r="H877" t="str">
            <v>CC2700</v>
          </cell>
        </row>
        <row r="878">
          <cell r="E878">
            <v>-21127899.760000002</v>
          </cell>
          <cell r="F878">
            <v>0</v>
          </cell>
          <cell r="G878">
            <v>-21127899.760000002</v>
          </cell>
          <cell r="H878" t="str">
            <v>CC1100</v>
          </cell>
        </row>
        <row r="879">
          <cell r="E879">
            <v>-37383253814.470001</v>
          </cell>
          <cell r="F879">
            <v>0</v>
          </cell>
          <cell r="G879">
            <v>-37383253814.470001</v>
          </cell>
          <cell r="H879" t="str">
            <v>CC3800</v>
          </cell>
        </row>
        <row r="880">
          <cell r="E880">
            <v>-18334175</v>
          </cell>
          <cell r="F880">
            <v>0</v>
          </cell>
          <cell r="G880">
            <v>-18334175</v>
          </cell>
          <cell r="H880" t="str">
            <v>CC3800</v>
          </cell>
        </row>
        <row r="881">
          <cell r="E881">
            <v>-151647965.94999999</v>
          </cell>
          <cell r="F881">
            <v>0</v>
          </cell>
          <cell r="G881">
            <v>-151647965.94999999</v>
          </cell>
          <cell r="H881" t="str">
            <v>CC3800</v>
          </cell>
        </row>
        <row r="882">
          <cell r="E882">
            <v>-19458402.440000001</v>
          </cell>
          <cell r="F882">
            <v>0</v>
          </cell>
          <cell r="G882">
            <v>-19458402.440000001</v>
          </cell>
          <cell r="H882" t="str">
            <v>CC3800</v>
          </cell>
        </row>
        <row r="883">
          <cell r="E883">
            <v>-105195978</v>
          </cell>
          <cell r="F883">
            <v>0</v>
          </cell>
          <cell r="G883">
            <v>-105195978</v>
          </cell>
          <cell r="H883" t="str">
            <v>CC2600</v>
          </cell>
        </row>
        <row r="884">
          <cell r="E884">
            <v>-480722297.97000003</v>
          </cell>
          <cell r="F884">
            <v>0</v>
          </cell>
          <cell r="G884">
            <v>-480722297.97000003</v>
          </cell>
          <cell r="H884" t="str">
            <v>CC2600</v>
          </cell>
        </row>
        <row r="885">
          <cell r="E885">
            <v>-608515935.91999996</v>
          </cell>
          <cell r="F885">
            <v>0</v>
          </cell>
          <cell r="G885">
            <v>-608515935.91999996</v>
          </cell>
          <cell r="H885" t="str">
            <v>CC3800</v>
          </cell>
        </row>
        <row r="886">
          <cell r="E886">
            <v>-588756051.11000001</v>
          </cell>
          <cell r="F886">
            <v>0</v>
          </cell>
          <cell r="G886">
            <v>-588756051.11000001</v>
          </cell>
          <cell r="H886" t="str">
            <v>CC3800</v>
          </cell>
        </row>
        <row r="887">
          <cell r="E887">
            <v>-7378937228.1999998</v>
          </cell>
          <cell r="F887">
            <v>0</v>
          </cell>
          <cell r="G887">
            <v>-7378937228.1999998</v>
          </cell>
          <cell r="H887" t="str">
            <v>CC3800</v>
          </cell>
        </row>
        <row r="888">
          <cell r="E888">
            <v>0</v>
          </cell>
          <cell r="F888">
            <v>172511348.47999999</v>
          </cell>
          <cell r="G888">
            <v>172511348.47999999</v>
          </cell>
          <cell r="H888" t="str">
            <v>CR5000</v>
          </cell>
        </row>
        <row r="889">
          <cell r="E889">
            <v>0</v>
          </cell>
          <cell r="F889">
            <v>0</v>
          </cell>
          <cell r="G889">
            <v>0</v>
          </cell>
          <cell r="H889" t="str">
            <v>CP/CC4100</v>
          </cell>
        </row>
        <row r="890">
          <cell r="E890">
            <v>0</v>
          </cell>
          <cell r="F890">
            <v>0</v>
          </cell>
          <cell r="G890">
            <v>0</v>
          </cell>
          <cell r="H890" t="str">
            <v>CC2600</v>
          </cell>
        </row>
        <row r="891">
          <cell r="E891">
            <v>-8239619316</v>
          </cell>
          <cell r="F891">
            <v>4119884658</v>
          </cell>
          <cell r="G891">
            <v>-4119734658</v>
          </cell>
          <cell r="H891" t="str">
            <v>CR5000</v>
          </cell>
        </row>
        <row r="892">
          <cell r="E892">
            <v>0</v>
          </cell>
          <cell r="F892">
            <v>0</v>
          </cell>
          <cell r="G892">
            <v>0</v>
          </cell>
          <cell r="H892" t="str">
            <v>CC2600</v>
          </cell>
        </row>
        <row r="893">
          <cell r="E893">
            <v>0</v>
          </cell>
          <cell r="F893">
            <v>0</v>
          </cell>
          <cell r="G893">
            <v>0</v>
          </cell>
          <cell r="H893" t="str">
            <v>CC1500</v>
          </cell>
        </row>
        <row r="894">
          <cell r="E894">
            <v>0</v>
          </cell>
          <cell r="F894">
            <v>0</v>
          </cell>
          <cell r="G894">
            <v>0</v>
          </cell>
          <cell r="H894" t="str">
            <v>CC2600</v>
          </cell>
        </row>
        <row r="895">
          <cell r="E895">
            <v>0</v>
          </cell>
          <cell r="F895">
            <v>0</v>
          </cell>
          <cell r="G895">
            <v>0</v>
          </cell>
          <cell r="H895" t="str">
            <v>CC2600</v>
          </cell>
        </row>
        <row r="896">
          <cell r="E896">
            <v>0</v>
          </cell>
          <cell r="F896">
            <v>0</v>
          </cell>
          <cell r="G896">
            <v>0</v>
          </cell>
          <cell r="H896" t="str">
            <v>CC4300</v>
          </cell>
        </row>
        <row r="897">
          <cell r="E897">
            <v>0</v>
          </cell>
          <cell r="F897">
            <v>0</v>
          </cell>
          <cell r="G897">
            <v>0</v>
          </cell>
          <cell r="H897" t="str">
            <v>CC2600</v>
          </cell>
        </row>
        <row r="898">
          <cell r="E898">
            <v>0</v>
          </cell>
          <cell r="F898">
            <v>226298713.88</v>
          </cell>
          <cell r="G898">
            <v>226298713.88</v>
          </cell>
          <cell r="H898" t="str">
            <v>CP1100</v>
          </cell>
        </row>
        <row r="899">
          <cell r="E899">
            <v>0</v>
          </cell>
          <cell r="F899">
            <v>19308.03</v>
          </cell>
          <cell r="G899">
            <v>19308.03</v>
          </cell>
          <cell r="H899" t="str">
            <v>CP1100</v>
          </cell>
        </row>
        <row r="900">
          <cell r="E900">
            <v>0</v>
          </cell>
          <cell r="F900">
            <v>5114.22</v>
          </cell>
          <cell r="G900">
            <v>5114.22</v>
          </cell>
          <cell r="H900" t="str">
            <v>CP1100</v>
          </cell>
        </row>
        <row r="901">
          <cell r="E901">
            <v>0</v>
          </cell>
          <cell r="F901">
            <v>26225473.02</v>
          </cell>
          <cell r="G901">
            <v>26225473.02</v>
          </cell>
          <cell r="H901" t="str">
            <v>CP1100</v>
          </cell>
        </row>
        <row r="902">
          <cell r="E902">
            <v>0</v>
          </cell>
          <cell r="F902">
            <v>12791241.68</v>
          </cell>
          <cell r="G902">
            <v>12791241.68</v>
          </cell>
          <cell r="H902" t="str">
            <v>CP1100</v>
          </cell>
        </row>
        <row r="903">
          <cell r="E903">
            <v>0</v>
          </cell>
          <cell r="F903">
            <v>439928644.99000001</v>
          </cell>
          <cell r="G903">
            <v>439928644.99000001</v>
          </cell>
          <cell r="H903" t="str">
            <v>CP1100</v>
          </cell>
        </row>
        <row r="904">
          <cell r="E904">
            <v>0</v>
          </cell>
          <cell r="F904">
            <v>969707235.96000004</v>
          </cell>
          <cell r="G904">
            <v>969707235.96000004</v>
          </cell>
          <cell r="H904" t="str">
            <v>CP1100</v>
          </cell>
        </row>
        <row r="905">
          <cell r="E905">
            <v>0</v>
          </cell>
          <cell r="F905">
            <v>221715109.55000001</v>
          </cell>
          <cell r="G905">
            <v>221715109.55000001</v>
          </cell>
          <cell r="H905" t="str">
            <v>CP1200</v>
          </cell>
        </row>
        <row r="906">
          <cell r="E906">
            <v>0</v>
          </cell>
          <cell r="F906">
            <v>347352277.67000002</v>
          </cell>
          <cell r="G906">
            <v>347352277.67000002</v>
          </cell>
          <cell r="H906" t="str">
            <v>CP1100</v>
          </cell>
        </row>
        <row r="907">
          <cell r="E907">
            <v>0</v>
          </cell>
          <cell r="F907">
            <v>1637004941.0875001</v>
          </cell>
          <cell r="G907">
            <v>1637004941.0875001</v>
          </cell>
          <cell r="H907" t="str">
            <v>CP1100</v>
          </cell>
        </row>
        <row r="908">
          <cell r="E908">
            <v>0</v>
          </cell>
          <cell r="F908">
            <v>2779940710.3676</v>
          </cell>
          <cell r="G908">
            <v>2779940710.3676</v>
          </cell>
          <cell r="H908" t="str">
            <v>CP1100</v>
          </cell>
        </row>
        <row r="909">
          <cell r="E909">
            <v>0</v>
          </cell>
          <cell r="F909">
            <v>758601579.84990001</v>
          </cell>
          <cell r="G909">
            <v>758601579.84990001</v>
          </cell>
          <cell r="H909" t="str">
            <v>CP1100</v>
          </cell>
        </row>
        <row r="910">
          <cell r="E910">
            <v>0</v>
          </cell>
          <cell r="F910">
            <v>1055093.9099999999</v>
          </cell>
          <cell r="G910">
            <v>1055093.9099999999</v>
          </cell>
          <cell r="H910" t="str">
            <v>CP1100</v>
          </cell>
        </row>
        <row r="911">
          <cell r="E911">
            <v>0</v>
          </cell>
          <cell r="F911">
            <v>12246962.939999999</v>
          </cell>
          <cell r="G911">
            <v>12246962.939999999</v>
          </cell>
          <cell r="H911" t="str">
            <v>CP1100</v>
          </cell>
        </row>
        <row r="912">
          <cell r="E912">
            <v>0</v>
          </cell>
          <cell r="F912">
            <v>788350489.75</v>
          </cell>
          <cell r="G912">
            <v>788350489.75</v>
          </cell>
          <cell r="H912" t="str">
            <v>CP1100</v>
          </cell>
        </row>
        <row r="913">
          <cell r="E913">
            <v>0</v>
          </cell>
          <cell r="F913">
            <v>27523775.41</v>
          </cell>
          <cell r="G913">
            <v>27523775.41</v>
          </cell>
          <cell r="H913" t="str">
            <v>CP1100</v>
          </cell>
        </row>
        <row r="914">
          <cell r="E914">
            <v>0</v>
          </cell>
          <cell r="F914">
            <v>1219414715.5599999</v>
          </cell>
          <cell r="G914">
            <v>1219414715.5599999</v>
          </cell>
          <cell r="H914" t="str">
            <v>CP1100</v>
          </cell>
        </row>
        <row r="915">
          <cell r="E915">
            <v>0</v>
          </cell>
          <cell r="F915">
            <v>140413947.58000001</v>
          </cell>
          <cell r="G915">
            <v>140413947.58000001</v>
          </cell>
          <cell r="H915" t="str">
            <v>CP1100</v>
          </cell>
        </row>
        <row r="916">
          <cell r="E916">
            <v>0</v>
          </cell>
          <cell r="F916">
            <v>184042178.90000001</v>
          </cell>
          <cell r="G916">
            <v>184042178.90000001</v>
          </cell>
          <cell r="H916" t="str">
            <v>CP1100</v>
          </cell>
        </row>
        <row r="917">
          <cell r="E917">
            <v>0</v>
          </cell>
          <cell r="F917">
            <v>52928.23</v>
          </cell>
          <cell r="G917">
            <v>52928.23</v>
          </cell>
          <cell r="H917" t="str">
            <v>CP1100</v>
          </cell>
        </row>
        <row r="918">
          <cell r="E918">
            <v>0</v>
          </cell>
          <cell r="F918">
            <v>21032904.920000002</v>
          </cell>
          <cell r="G918">
            <v>21032904.920000002</v>
          </cell>
          <cell r="H918" t="str">
            <v>CP1100</v>
          </cell>
        </row>
        <row r="919">
          <cell r="E919">
            <v>0</v>
          </cell>
          <cell r="F919">
            <v>1245731.54</v>
          </cell>
          <cell r="G919">
            <v>1245731.54</v>
          </cell>
          <cell r="H919" t="str">
            <v>CP1100</v>
          </cell>
        </row>
        <row r="920">
          <cell r="E920">
            <v>0</v>
          </cell>
          <cell r="F920">
            <v>25103118.109999999</v>
          </cell>
          <cell r="G920">
            <v>25103118.109999999</v>
          </cell>
          <cell r="H920" t="str">
            <v>CP1100</v>
          </cell>
        </row>
        <row r="921">
          <cell r="E921">
            <v>0</v>
          </cell>
          <cell r="F921">
            <v>28411.81</v>
          </cell>
          <cell r="G921">
            <v>28411.81</v>
          </cell>
          <cell r="H921" t="str">
            <v>CP1100</v>
          </cell>
        </row>
        <row r="922">
          <cell r="E922">
            <v>0</v>
          </cell>
          <cell r="F922">
            <v>3915361.05</v>
          </cell>
          <cell r="G922">
            <v>3915361.05</v>
          </cell>
          <cell r="H922" t="str">
            <v>CP1100</v>
          </cell>
        </row>
        <row r="923">
          <cell r="E923">
            <v>0</v>
          </cell>
          <cell r="F923">
            <v>1463992.68</v>
          </cell>
          <cell r="G923">
            <v>1463992.68</v>
          </cell>
          <cell r="H923" t="str">
            <v>CP1100</v>
          </cell>
        </row>
        <row r="924">
          <cell r="E924">
            <v>0</v>
          </cell>
          <cell r="F924">
            <v>3004237654.46</v>
          </cell>
          <cell r="G924">
            <v>3004237654.46</v>
          </cell>
          <cell r="H924" t="str">
            <v>CP1100</v>
          </cell>
        </row>
        <row r="925">
          <cell r="E925">
            <v>0</v>
          </cell>
          <cell r="F925">
            <v>6000</v>
          </cell>
          <cell r="G925">
            <v>6000</v>
          </cell>
          <cell r="H925" t="str">
            <v>CP1100</v>
          </cell>
        </row>
        <row r="926">
          <cell r="E926">
            <v>0</v>
          </cell>
          <cell r="F926">
            <v>126512623.31999999</v>
          </cell>
          <cell r="G926">
            <v>126512623.31999999</v>
          </cell>
          <cell r="H926" t="str">
            <v>CP1100</v>
          </cell>
        </row>
        <row r="927">
          <cell r="E927">
            <v>0</v>
          </cell>
          <cell r="F927">
            <v>11194844.130000001</v>
          </cell>
          <cell r="G927">
            <v>11194844.130000001</v>
          </cell>
          <cell r="H927" t="str">
            <v>CP1100</v>
          </cell>
        </row>
        <row r="928">
          <cell r="E928">
            <v>0</v>
          </cell>
          <cell r="F928">
            <v>23287500</v>
          </cell>
          <cell r="G928">
            <v>23287500</v>
          </cell>
          <cell r="H928" t="str">
            <v>CP1100</v>
          </cell>
        </row>
        <row r="929">
          <cell r="E929">
            <v>0</v>
          </cell>
          <cell r="F929">
            <v>3900568510.2199998</v>
          </cell>
          <cell r="G929">
            <v>3900568510.2199998</v>
          </cell>
          <cell r="H929" t="str">
            <v>CP1100</v>
          </cell>
        </row>
        <row r="930">
          <cell r="E930">
            <v>0</v>
          </cell>
          <cell r="F930">
            <v>451624543.6304</v>
          </cell>
          <cell r="G930">
            <v>451624543.6304</v>
          </cell>
          <cell r="H930" t="str">
            <v>CP1100</v>
          </cell>
        </row>
        <row r="931">
          <cell r="E931">
            <v>0</v>
          </cell>
          <cell r="F931">
            <v>990167185.20000005</v>
          </cell>
          <cell r="G931">
            <v>990167185.20000005</v>
          </cell>
          <cell r="H931" t="str">
            <v>CP1100</v>
          </cell>
        </row>
        <row r="932">
          <cell r="E932">
            <v>0</v>
          </cell>
          <cell r="F932">
            <v>0</v>
          </cell>
          <cell r="G932">
            <v>0</v>
          </cell>
          <cell r="H932" t="str">
            <v>CP1100</v>
          </cell>
        </row>
        <row r="933">
          <cell r="E933">
            <v>0</v>
          </cell>
          <cell r="F933">
            <v>90641537.620000005</v>
          </cell>
          <cell r="G933">
            <v>90641537.620000005</v>
          </cell>
          <cell r="H933" t="str">
            <v>CP1100</v>
          </cell>
        </row>
        <row r="934">
          <cell r="E934">
            <v>0</v>
          </cell>
          <cell r="F934">
            <v>0</v>
          </cell>
          <cell r="G934">
            <v>0</v>
          </cell>
          <cell r="H934" t="str">
            <v>CP1100</v>
          </cell>
        </row>
        <row r="935">
          <cell r="E935">
            <v>0</v>
          </cell>
          <cell r="F935">
            <v>37199.64</v>
          </cell>
          <cell r="G935">
            <v>37199.64</v>
          </cell>
          <cell r="H935" t="str">
            <v>CP1100</v>
          </cell>
        </row>
        <row r="936">
          <cell r="E936">
            <v>0</v>
          </cell>
          <cell r="F936">
            <v>11495000</v>
          </cell>
          <cell r="G936">
            <v>11495000</v>
          </cell>
          <cell r="H936" t="str">
            <v>CP1100</v>
          </cell>
        </row>
        <row r="937">
          <cell r="E937">
            <v>0</v>
          </cell>
          <cell r="F937">
            <v>1631162.5</v>
          </cell>
          <cell r="G937">
            <v>1631162.5</v>
          </cell>
          <cell r="H937" t="str">
            <v>CP1100</v>
          </cell>
        </row>
        <row r="938">
          <cell r="E938">
            <v>0</v>
          </cell>
          <cell r="F938">
            <v>188524.31</v>
          </cell>
          <cell r="G938">
            <v>188524.31</v>
          </cell>
          <cell r="H938" t="str">
            <v>CP1100</v>
          </cell>
        </row>
        <row r="939">
          <cell r="E939">
            <v>0</v>
          </cell>
          <cell r="F939">
            <v>187.12</v>
          </cell>
          <cell r="G939">
            <v>187.12</v>
          </cell>
          <cell r="H939" t="str">
            <v>CP1100</v>
          </cell>
        </row>
        <row r="940">
          <cell r="E940">
            <v>0</v>
          </cell>
          <cell r="F940">
            <v>26681653.359999999</v>
          </cell>
          <cell r="G940">
            <v>26681653.359999999</v>
          </cell>
          <cell r="H940" t="str">
            <v>CP1100</v>
          </cell>
        </row>
        <row r="941">
          <cell r="E941">
            <v>0</v>
          </cell>
          <cell r="F941">
            <v>496467532.5916</v>
          </cell>
          <cell r="G941">
            <v>496467532.5916</v>
          </cell>
          <cell r="H941" t="str">
            <v>CP1100</v>
          </cell>
        </row>
        <row r="942">
          <cell r="E942">
            <v>0</v>
          </cell>
          <cell r="F942">
            <v>160129.66</v>
          </cell>
          <cell r="G942">
            <v>160129.66</v>
          </cell>
          <cell r="H942" t="str">
            <v>CP1100</v>
          </cell>
        </row>
        <row r="943">
          <cell r="E943">
            <v>0</v>
          </cell>
          <cell r="F943">
            <v>240402913.44</v>
          </cell>
          <cell r="G943">
            <v>240402913.44</v>
          </cell>
          <cell r="H943" t="str">
            <v>CP1200</v>
          </cell>
        </row>
        <row r="944">
          <cell r="E944">
            <v>0</v>
          </cell>
          <cell r="F944">
            <v>350000</v>
          </cell>
          <cell r="G944">
            <v>350000</v>
          </cell>
          <cell r="H944" t="str">
            <v>CP1200</v>
          </cell>
        </row>
        <row r="945">
          <cell r="E945">
            <v>0</v>
          </cell>
          <cell r="F945">
            <v>20958754.170000002</v>
          </cell>
          <cell r="G945">
            <v>20958754.170000002</v>
          </cell>
          <cell r="H945" t="str">
            <v>CP1200</v>
          </cell>
        </row>
        <row r="946">
          <cell r="E946">
            <v>0</v>
          </cell>
          <cell r="F946">
            <v>9341410.2200000007</v>
          </cell>
          <cell r="G946">
            <v>9341410.2200000007</v>
          </cell>
          <cell r="H946" t="str">
            <v>CP1200</v>
          </cell>
        </row>
        <row r="947">
          <cell r="E947">
            <v>0</v>
          </cell>
          <cell r="F947">
            <v>80000</v>
          </cell>
          <cell r="G947">
            <v>80000</v>
          </cell>
          <cell r="H947" t="str">
            <v>CP1200</v>
          </cell>
        </row>
        <row r="948">
          <cell r="E948">
            <v>0</v>
          </cell>
          <cell r="F948">
            <v>1504465</v>
          </cell>
          <cell r="G948">
            <v>1504465</v>
          </cell>
          <cell r="H948" t="str">
            <v>CP1200</v>
          </cell>
        </row>
        <row r="949">
          <cell r="E949">
            <v>0</v>
          </cell>
          <cell r="F949">
            <v>52749.03</v>
          </cell>
          <cell r="G949">
            <v>52749.03</v>
          </cell>
          <cell r="H949" t="str">
            <v>CP1200</v>
          </cell>
        </row>
        <row r="950">
          <cell r="E950">
            <v>0</v>
          </cell>
          <cell r="F950">
            <v>6000000</v>
          </cell>
          <cell r="G950">
            <v>6000000</v>
          </cell>
          <cell r="H950" t="str">
            <v>CP1200</v>
          </cell>
        </row>
        <row r="951">
          <cell r="E951">
            <v>0</v>
          </cell>
          <cell r="F951">
            <v>10671023.84</v>
          </cell>
          <cell r="G951">
            <v>10671023.84</v>
          </cell>
          <cell r="H951" t="str">
            <v>CP1200</v>
          </cell>
        </row>
        <row r="952">
          <cell r="E952">
            <v>0</v>
          </cell>
          <cell r="F952">
            <v>441250</v>
          </cell>
          <cell r="G952">
            <v>441250</v>
          </cell>
          <cell r="H952" t="str">
            <v>CP1200</v>
          </cell>
        </row>
        <row r="953">
          <cell r="E953">
            <v>0</v>
          </cell>
          <cell r="F953">
            <v>1518660864.04</v>
          </cell>
          <cell r="G953">
            <v>1518660864.04</v>
          </cell>
          <cell r="H953" t="str">
            <v>CP1200</v>
          </cell>
        </row>
        <row r="954">
          <cell r="E954">
            <v>0</v>
          </cell>
          <cell r="F954">
            <v>237731040.63</v>
          </cell>
          <cell r="G954">
            <v>237731040.63</v>
          </cell>
          <cell r="H954" t="str">
            <v>CP1200</v>
          </cell>
        </row>
        <row r="955">
          <cell r="E955">
            <v>0</v>
          </cell>
          <cell r="F955">
            <v>753919898.95000005</v>
          </cell>
          <cell r="G955">
            <v>753919898.95000005</v>
          </cell>
          <cell r="H955" t="str">
            <v>CP1200</v>
          </cell>
        </row>
        <row r="956">
          <cell r="E956">
            <v>0</v>
          </cell>
          <cell r="F956">
            <v>233768718.78999999</v>
          </cell>
          <cell r="G956">
            <v>233768718.78999999</v>
          </cell>
          <cell r="H956" t="str">
            <v>CP1200</v>
          </cell>
        </row>
        <row r="957">
          <cell r="E957">
            <v>0</v>
          </cell>
          <cell r="F957">
            <v>17537570</v>
          </cell>
          <cell r="G957">
            <v>17537570</v>
          </cell>
          <cell r="H957" t="str">
            <v>CP1200</v>
          </cell>
        </row>
        <row r="958">
          <cell r="E958">
            <v>0</v>
          </cell>
          <cell r="F958">
            <v>418129407.68000001</v>
          </cell>
          <cell r="G958">
            <v>418129407.68000001</v>
          </cell>
          <cell r="H958" t="str">
            <v>CP1200</v>
          </cell>
        </row>
        <row r="959">
          <cell r="E959">
            <v>0</v>
          </cell>
          <cell r="F959">
            <v>10660223.1</v>
          </cell>
          <cell r="G959">
            <v>10660223.1</v>
          </cell>
          <cell r="H959" t="str">
            <v>CP1200</v>
          </cell>
        </row>
        <row r="960">
          <cell r="E960">
            <v>0</v>
          </cell>
          <cell r="F960">
            <v>15953193.939999999</v>
          </cell>
          <cell r="G960">
            <v>15953193.939999999</v>
          </cell>
          <cell r="H960" t="str">
            <v>CP1200</v>
          </cell>
        </row>
        <row r="961">
          <cell r="E961">
            <v>0</v>
          </cell>
          <cell r="F961">
            <v>30989551.690000001</v>
          </cell>
          <cell r="G961">
            <v>30989551.690000001</v>
          </cell>
          <cell r="H961" t="str">
            <v>CP1200</v>
          </cell>
        </row>
        <row r="962">
          <cell r="E962">
            <v>0</v>
          </cell>
          <cell r="F962">
            <v>42971262</v>
          </cell>
          <cell r="G962">
            <v>42971262</v>
          </cell>
          <cell r="H962" t="str">
            <v>CP1200</v>
          </cell>
        </row>
        <row r="963">
          <cell r="E963">
            <v>0</v>
          </cell>
          <cell r="F963">
            <v>99550213.170000002</v>
          </cell>
          <cell r="G963">
            <v>99550213.170000002</v>
          </cell>
          <cell r="H963" t="str">
            <v>CP1200</v>
          </cell>
        </row>
        <row r="964">
          <cell r="E964">
            <v>0</v>
          </cell>
          <cell r="F964">
            <v>90668847.659999996</v>
          </cell>
          <cell r="G964">
            <v>90668847.659999996</v>
          </cell>
          <cell r="H964" t="str">
            <v>CP1200</v>
          </cell>
        </row>
        <row r="965">
          <cell r="E965">
            <v>0</v>
          </cell>
          <cell r="F965">
            <v>1389454.56</v>
          </cell>
          <cell r="G965">
            <v>1389454.56</v>
          </cell>
          <cell r="H965" t="str">
            <v>CP1200</v>
          </cell>
        </row>
        <row r="966">
          <cell r="E966">
            <v>0</v>
          </cell>
          <cell r="F966">
            <v>911066.4</v>
          </cell>
          <cell r="G966">
            <v>911066.4</v>
          </cell>
          <cell r="H966" t="str">
            <v>CP1200</v>
          </cell>
        </row>
        <row r="967">
          <cell r="E967">
            <v>0</v>
          </cell>
          <cell r="F967">
            <v>311025135.66000003</v>
          </cell>
          <cell r="G967">
            <v>311025135.66000003</v>
          </cell>
          <cell r="H967" t="str">
            <v>CP1200</v>
          </cell>
        </row>
        <row r="968">
          <cell r="E968">
            <v>0</v>
          </cell>
          <cell r="F968">
            <v>25717747.129999999</v>
          </cell>
          <cell r="G968">
            <v>25717747.129999999</v>
          </cell>
          <cell r="H968" t="str">
            <v>CP1200</v>
          </cell>
        </row>
        <row r="969">
          <cell r="E969">
            <v>0</v>
          </cell>
          <cell r="F969">
            <v>91923.71</v>
          </cell>
          <cell r="G969">
            <v>91923.71</v>
          </cell>
          <cell r="H969" t="str">
            <v>CP1200</v>
          </cell>
        </row>
        <row r="970">
          <cell r="E970">
            <v>0</v>
          </cell>
          <cell r="F970">
            <v>5543431.04</v>
          </cell>
          <cell r="G970">
            <v>5543431.04</v>
          </cell>
          <cell r="H970" t="str">
            <v>CP1200</v>
          </cell>
        </row>
        <row r="971">
          <cell r="E971">
            <v>0</v>
          </cell>
          <cell r="F971">
            <v>124.71</v>
          </cell>
          <cell r="G971">
            <v>124.71</v>
          </cell>
          <cell r="H971" t="str">
            <v>CP1200</v>
          </cell>
        </row>
        <row r="972">
          <cell r="E972">
            <v>0</v>
          </cell>
          <cell r="F972">
            <v>1000</v>
          </cell>
          <cell r="G972">
            <v>1000</v>
          </cell>
          <cell r="H972" t="str">
            <v>CP1200</v>
          </cell>
        </row>
        <row r="973">
          <cell r="E973">
            <v>0</v>
          </cell>
          <cell r="F973">
            <v>0</v>
          </cell>
          <cell r="G973">
            <v>0</v>
          </cell>
          <cell r="H973" t="str">
            <v>CP/CC1300</v>
          </cell>
        </row>
        <row r="974">
          <cell r="E974">
            <v>0</v>
          </cell>
          <cell r="F974">
            <v>0</v>
          </cell>
          <cell r="G974">
            <v>0</v>
          </cell>
          <cell r="H974" t="str">
            <v>CP1100</v>
          </cell>
        </row>
        <row r="975">
          <cell r="E975">
            <v>0</v>
          </cell>
          <cell r="F975">
            <v>0</v>
          </cell>
          <cell r="G975">
            <v>0</v>
          </cell>
          <cell r="H975" t="str">
            <v>CP1100</v>
          </cell>
        </row>
        <row r="976">
          <cell r="E976">
            <v>0</v>
          </cell>
          <cell r="F976">
            <v>37577008.530000001</v>
          </cell>
          <cell r="G976">
            <v>37577008.530000001</v>
          </cell>
          <cell r="H976" t="str">
            <v>CP/CC1300</v>
          </cell>
        </row>
        <row r="977">
          <cell r="E977">
            <v>0</v>
          </cell>
          <cell r="F977">
            <v>7276175.7000000002</v>
          </cell>
          <cell r="G977">
            <v>7276175.7000000002</v>
          </cell>
          <cell r="H977" t="str">
            <v>CP/CC1300</v>
          </cell>
        </row>
        <row r="978">
          <cell r="E978">
            <v>0</v>
          </cell>
          <cell r="F978">
            <v>467158506.33999997</v>
          </cell>
          <cell r="G978">
            <v>467158506.33999997</v>
          </cell>
          <cell r="H978" t="str">
            <v>CP1100</v>
          </cell>
        </row>
        <row r="979">
          <cell r="E979">
            <v>0</v>
          </cell>
          <cell r="F979">
            <v>611642437.14999998</v>
          </cell>
          <cell r="G979">
            <v>611642437.14999998</v>
          </cell>
          <cell r="H979" t="str">
            <v>CP1100</v>
          </cell>
        </row>
        <row r="980">
          <cell r="E980">
            <v>0</v>
          </cell>
          <cell r="F980">
            <v>5590160</v>
          </cell>
          <cell r="G980">
            <v>5590160</v>
          </cell>
          <cell r="H980" t="str">
            <v>CP/CC1400</v>
          </cell>
        </row>
        <row r="981">
          <cell r="E981">
            <v>0</v>
          </cell>
          <cell r="F981">
            <v>0</v>
          </cell>
          <cell r="G981">
            <v>0</v>
          </cell>
          <cell r="H981" t="str">
            <v>CP1500</v>
          </cell>
        </row>
        <row r="982">
          <cell r="E982">
            <v>0</v>
          </cell>
          <cell r="F982">
            <v>0</v>
          </cell>
          <cell r="G982">
            <v>0</v>
          </cell>
          <cell r="H982" t="str">
            <v>CP/CC1400</v>
          </cell>
        </row>
        <row r="983">
          <cell r="E983">
            <v>0</v>
          </cell>
          <cell r="F983">
            <v>11787077.35</v>
          </cell>
          <cell r="G983">
            <v>11787077.35</v>
          </cell>
          <cell r="H983" t="str">
            <v>CP1200</v>
          </cell>
        </row>
        <row r="984">
          <cell r="E984">
            <v>0</v>
          </cell>
          <cell r="F984">
            <v>43924775.82</v>
          </cell>
          <cell r="G984">
            <v>43924775.82</v>
          </cell>
          <cell r="H984" t="str">
            <v>CP1500</v>
          </cell>
        </row>
        <row r="985">
          <cell r="E985">
            <v>0</v>
          </cell>
          <cell r="F985">
            <v>1110769912.1500001</v>
          </cell>
          <cell r="G985">
            <v>1110769912.1500001</v>
          </cell>
          <cell r="H985" t="str">
            <v>CP1500</v>
          </cell>
        </row>
        <row r="986">
          <cell r="E986">
            <v>0</v>
          </cell>
          <cell r="F986">
            <v>32892038.850000001</v>
          </cell>
          <cell r="G986">
            <v>32892038.850000001</v>
          </cell>
          <cell r="H986" t="str">
            <v>CP1200</v>
          </cell>
        </row>
        <row r="987">
          <cell r="E987">
            <v>0</v>
          </cell>
          <cell r="F987">
            <v>1207129400.1900001</v>
          </cell>
          <cell r="G987">
            <v>1207129400.1900001</v>
          </cell>
          <cell r="H987" t="str">
            <v>CP1200</v>
          </cell>
        </row>
        <row r="988">
          <cell r="E988">
            <v>0</v>
          </cell>
          <cell r="F988">
            <v>1121962540.8099999</v>
          </cell>
          <cell r="G988">
            <v>1121962540.8099999</v>
          </cell>
          <cell r="H988" t="str">
            <v>CP1200</v>
          </cell>
        </row>
        <row r="989">
          <cell r="E989">
            <v>0</v>
          </cell>
          <cell r="F989">
            <v>110833.32</v>
          </cell>
          <cell r="G989">
            <v>110833.32</v>
          </cell>
          <cell r="H989" t="str">
            <v>CP1200</v>
          </cell>
        </row>
        <row r="990">
          <cell r="E990">
            <v>0</v>
          </cell>
          <cell r="F990">
            <v>32006970.989999998</v>
          </cell>
          <cell r="G990">
            <v>32006970.989999998</v>
          </cell>
          <cell r="H990" t="str">
            <v>CP1200</v>
          </cell>
        </row>
        <row r="991">
          <cell r="E991">
            <v>0</v>
          </cell>
          <cell r="F991">
            <v>433390.01</v>
          </cell>
          <cell r="G991">
            <v>433390.01</v>
          </cell>
          <cell r="H991" t="str">
            <v>CP1200</v>
          </cell>
        </row>
        <row r="992">
          <cell r="E992">
            <v>0</v>
          </cell>
          <cell r="F992">
            <v>45060</v>
          </cell>
          <cell r="G992">
            <v>45060</v>
          </cell>
          <cell r="H992" t="str">
            <v>CP1500</v>
          </cell>
        </row>
        <row r="993">
          <cell r="E993">
            <v>-10000</v>
          </cell>
          <cell r="F993">
            <v>0</v>
          </cell>
          <cell r="G993">
            <v>-10000</v>
          </cell>
          <cell r="H993" t="str">
            <v>CP1100</v>
          </cell>
        </row>
        <row r="994">
          <cell r="E994">
            <v>-15378508.810000001</v>
          </cell>
          <cell r="F994">
            <v>410649.5</v>
          </cell>
          <cell r="G994">
            <v>-14967859.310000001</v>
          </cell>
          <cell r="H994" t="str">
            <v>CP1100</v>
          </cell>
        </row>
        <row r="995">
          <cell r="E995">
            <v>-69773960.099999994</v>
          </cell>
          <cell r="F995">
            <v>1256696.3799999999</v>
          </cell>
          <cell r="G995">
            <v>-68517263.719999999</v>
          </cell>
          <cell r="H995" t="str">
            <v>CP1100</v>
          </cell>
        </row>
        <row r="996">
          <cell r="E996">
            <v>-91061.39</v>
          </cell>
          <cell r="F996">
            <v>363575.63</v>
          </cell>
          <cell r="G996">
            <v>272514.24</v>
          </cell>
          <cell r="H996" t="str">
            <v>CP1100</v>
          </cell>
        </row>
        <row r="997">
          <cell r="E997">
            <v>-65291406.299999997</v>
          </cell>
          <cell r="F997">
            <v>0</v>
          </cell>
          <cell r="G997">
            <v>-65291406.299999997</v>
          </cell>
          <cell r="H997" t="str">
            <v>CP1100</v>
          </cell>
        </row>
        <row r="998">
          <cell r="E998">
            <v>-1695404.02</v>
          </cell>
          <cell r="F998">
            <v>0</v>
          </cell>
          <cell r="G998">
            <v>-1695404.02</v>
          </cell>
          <cell r="H998" t="str">
            <v>CP1100</v>
          </cell>
        </row>
        <row r="999">
          <cell r="E999">
            <v>-52749.03</v>
          </cell>
          <cell r="F999">
            <v>0</v>
          </cell>
          <cell r="G999">
            <v>-52749.03</v>
          </cell>
          <cell r="H999" t="str">
            <v>CP1100</v>
          </cell>
        </row>
        <row r="1000">
          <cell r="E1000">
            <v>-7395.38</v>
          </cell>
          <cell r="F1000">
            <v>49542491.799999997</v>
          </cell>
          <cell r="G1000">
            <v>49535096.420000002</v>
          </cell>
          <cell r="H1000" t="str">
            <v>CP1100</v>
          </cell>
        </row>
        <row r="1001">
          <cell r="E1001">
            <v>-55662413.020000003</v>
          </cell>
          <cell r="F1001">
            <v>0</v>
          </cell>
          <cell r="G1001">
            <v>-55662413.020000003</v>
          </cell>
          <cell r="H1001" t="str">
            <v>CP1100</v>
          </cell>
        </row>
        <row r="1002">
          <cell r="E1002">
            <v>0</v>
          </cell>
          <cell r="F1002">
            <v>23691434.420000002</v>
          </cell>
          <cell r="G1002">
            <v>23691434.420000002</v>
          </cell>
          <cell r="H1002" t="str">
            <v>CP1100</v>
          </cell>
        </row>
        <row r="1003">
          <cell r="E1003">
            <v>-27010066</v>
          </cell>
          <cell r="F1003">
            <v>0</v>
          </cell>
          <cell r="G1003">
            <v>-27010066</v>
          </cell>
          <cell r="H1003" t="str">
            <v>CP1100</v>
          </cell>
        </row>
        <row r="1004">
          <cell r="E1004">
            <v>-20519465</v>
          </cell>
          <cell r="F1004">
            <v>0</v>
          </cell>
          <cell r="G1004">
            <v>-20519465</v>
          </cell>
          <cell r="H1004" t="str">
            <v>CP1100</v>
          </cell>
        </row>
        <row r="1005">
          <cell r="E1005">
            <v>-20000</v>
          </cell>
          <cell r="F1005">
            <v>0</v>
          </cell>
          <cell r="G1005">
            <v>-20000</v>
          </cell>
          <cell r="H1005" t="str">
            <v>CP1100</v>
          </cell>
        </row>
        <row r="1006">
          <cell r="E1006">
            <v>-9713.9500000000007</v>
          </cell>
          <cell r="F1006">
            <v>0</v>
          </cell>
          <cell r="G1006">
            <v>-9713.9500000000007</v>
          </cell>
          <cell r="H1006" t="str">
            <v>CP1100</v>
          </cell>
        </row>
        <row r="1007">
          <cell r="E1007">
            <v>-261352.31</v>
          </cell>
          <cell r="F1007">
            <v>84.4</v>
          </cell>
          <cell r="G1007">
            <v>-261267.91</v>
          </cell>
          <cell r="H1007" t="str">
            <v>CP1100</v>
          </cell>
        </row>
        <row r="1008">
          <cell r="E1008">
            <v>-9706084.4299999997</v>
          </cell>
          <cell r="F1008">
            <v>0</v>
          </cell>
          <cell r="G1008">
            <v>-9706084.4299999997</v>
          </cell>
          <cell r="H1008" t="str">
            <v>CP1100</v>
          </cell>
        </row>
        <row r="1009">
          <cell r="E1009">
            <v>-69262.52</v>
          </cell>
          <cell r="F1009">
            <v>0</v>
          </cell>
          <cell r="G1009">
            <v>-69262.52</v>
          </cell>
          <cell r="H1009" t="str">
            <v>CP1100</v>
          </cell>
        </row>
        <row r="1010">
          <cell r="E1010">
            <v>-20399051.460000001</v>
          </cell>
          <cell r="F1010">
            <v>0</v>
          </cell>
          <cell r="G1010">
            <v>-20399051.460000001</v>
          </cell>
          <cell r="H1010" t="str">
            <v>CP1100</v>
          </cell>
        </row>
        <row r="1011">
          <cell r="E1011">
            <v>-32222129.719999999</v>
          </cell>
          <cell r="F1011">
            <v>0</v>
          </cell>
          <cell r="G1011">
            <v>-32222129.719999999</v>
          </cell>
          <cell r="H1011" t="str">
            <v>CP1100</v>
          </cell>
        </row>
        <row r="1012">
          <cell r="E1012">
            <v>-1926400</v>
          </cell>
          <cell r="F1012">
            <v>0</v>
          </cell>
          <cell r="G1012">
            <v>-1926400</v>
          </cell>
          <cell r="H1012" t="str">
            <v>CP1100</v>
          </cell>
        </row>
        <row r="1013">
          <cell r="E1013">
            <v>-1643880</v>
          </cell>
          <cell r="F1013">
            <v>1356985.24</v>
          </cell>
          <cell r="G1013">
            <v>-286894.76</v>
          </cell>
          <cell r="H1013" t="str">
            <v>CP1100</v>
          </cell>
        </row>
        <row r="1014">
          <cell r="E1014">
            <v>0</v>
          </cell>
          <cell r="F1014">
            <v>0</v>
          </cell>
          <cell r="G1014">
            <v>0</v>
          </cell>
          <cell r="H1014" t="str">
            <v>CP1500</v>
          </cell>
        </row>
        <row r="1015">
          <cell r="E1015">
            <v>0</v>
          </cell>
          <cell r="F1015">
            <v>1231366.25</v>
          </cell>
          <cell r="G1015">
            <v>1231366.25</v>
          </cell>
          <cell r="H1015" t="str">
            <v>CC2600</v>
          </cell>
        </row>
        <row r="1016">
          <cell r="E1016">
            <v>0</v>
          </cell>
          <cell r="F1016">
            <v>264000</v>
          </cell>
          <cell r="G1016">
            <v>264000</v>
          </cell>
          <cell r="H1016" t="str">
            <v>CP1500</v>
          </cell>
        </row>
        <row r="1017">
          <cell r="E1017">
            <v>0</v>
          </cell>
          <cell r="F1017">
            <v>6627.58</v>
          </cell>
          <cell r="G1017">
            <v>6627.58</v>
          </cell>
          <cell r="H1017" t="str">
            <v>CC2600</v>
          </cell>
        </row>
        <row r="1018">
          <cell r="E1018">
            <v>0</v>
          </cell>
          <cell r="F1018">
            <v>12912310</v>
          </cell>
          <cell r="G1018">
            <v>12912310</v>
          </cell>
          <cell r="H1018" t="str">
            <v>CP/CC4100</v>
          </cell>
        </row>
        <row r="1019">
          <cell r="E1019">
            <v>0</v>
          </cell>
          <cell r="F1019">
            <v>1132125.1299999999</v>
          </cell>
          <cell r="G1019">
            <v>1132125.1299999999</v>
          </cell>
          <cell r="H1019" t="str">
            <v>CP1500</v>
          </cell>
        </row>
        <row r="1020">
          <cell r="E1020">
            <v>0</v>
          </cell>
          <cell r="F1020">
            <v>13130686.5</v>
          </cell>
          <cell r="G1020">
            <v>13130686.5</v>
          </cell>
          <cell r="H1020" t="str">
            <v>CC2600</v>
          </cell>
        </row>
        <row r="1021">
          <cell r="E1021">
            <v>0</v>
          </cell>
          <cell r="F1021">
            <v>1172479.21</v>
          </cell>
          <cell r="G1021">
            <v>1172479.21</v>
          </cell>
          <cell r="H1021" t="str">
            <v>CC2600</v>
          </cell>
        </row>
        <row r="1022">
          <cell r="E1022">
            <v>0</v>
          </cell>
          <cell r="F1022">
            <v>0</v>
          </cell>
          <cell r="G1022">
            <v>0</v>
          </cell>
          <cell r="H1022" t="str">
            <v>CP3900</v>
          </cell>
        </row>
        <row r="1023">
          <cell r="E1023">
            <v>0</v>
          </cell>
          <cell r="F1023">
            <v>48955125002.82</v>
          </cell>
          <cell r="G1023">
            <v>48955125002.82</v>
          </cell>
          <cell r="H1023" t="str">
            <v>CP3900</v>
          </cell>
        </row>
        <row r="1024">
          <cell r="E1024">
            <v>0</v>
          </cell>
          <cell r="F1024">
            <v>0</v>
          </cell>
          <cell r="G1024">
            <v>0</v>
          </cell>
          <cell r="H1024" t="str">
            <v>CP/CC4100</v>
          </cell>
        </row>
        <row r="1025">
          <cell r="E1025">
            <v>0</v>
          </cell>
          <cell r="F1025">
            <v>0</v>
          </cell>
          <cell r="G1025">
            <v>0</v>
          </cell>
          <cell r="H1025" t="str">
            <v>CP1500</v>
          </cell>
        </row>
        <row r="1026">
          <cell r="E1026">
            <v>0</v>
          </cell>
          <cell r="F1026">
            <v>0</v>
          </cell>
          <cell r="G1026">
            <v>0</v>
          </cell>
          <cell r="H1026" t="str">
            <v>CC2600</v>
          </cell>
        </row>
        <row r="1027">
          <cell r="E1027">
            <v>0</v>
          </cell>
          <cell r="F1027">
            <v>0</v>
          </cell>
          <cell r="G1027">
            <v>0</v>
          </cell>
          <cell r="H1027" t="str">
            <v>CC2600</v>
          </cell>
        </row>
        <row r="1028">
          <cell r="E1028">
            <v>0</v>
          </cell>
          <cell r="F1028">
            <v>0</v>
          </cell>
          <cell r="G1028">
            <v>0</v>
          </cell>
          <cell r="H1028" t="str">
            <v>CC2600</v>
          </cell>
        </row>
        <row r="1029">
          <cell r="E1029">
            <v>0</v>
          </cell>
          <cell r="F1029">
            <v>0</v>
          </cell>
          <cell r="G1029">
            <v>0</v>
          </cell>
          <cell r="H1029" t="str">
            <v>CR5000</v>
          </cell>
        </row>
        <row r="1030">
          <cell r="E1030">
            <v>0</v>
          </cell>
          <cell r="F1030">
            <v>0</v>
          </cell>
          <cell r="G1030">
            <v>0</v>
          </cell>
          <cell r="H1030" t="str">
            <v>BP1800</v>
          </cell>
        </row>
        <row r="1031">
          <cell r="E1031">
            <v>-78000000</v>
          </cell>
          <cell r="F1031">
            <v>0</v>
          </cell>
          <cell r="G1031">
            <v>-78000000</v>
          </cell>
          <cell r="H1031" t="str">
            <v>HB0200</v>
          </cell>
        </row>
        <row r="1032">
          <cell r="E1032">
            <v>-32128472.739999998</v>
          </cell>
          <cell r="F1032">
            <v>4000000</v>
          </cell>
          <cell r="G1032">
            <v>-28128472.739999998</v>
          </cell>
          <cell r="H1032" t="str">
            <v>HB0200</v>
          </cell>
        </row>
        <row r="1033">
          <cell r="E1033">
            <v>-118309318674.77</v>
          </cell>
          <cell r="F1033">
            <v>23373139.390000001</v>
          </cell>
          <cell r="G1033">
            <v>-118285945535.38</v>
          </cell>
          <cell r="H1033" t="str">
            <v>HB0200</v>
          </cell>
        </row>
        <row r="1034">
          <cell r="E1034">
            <v>-4371727200.8900003</v>
          </cell>
          <cell r="F1034">
            <v>323495.40999999997</v>
          </cell>
          <cell r="G1034">
            <v>-4371403705.4799995</v>
          </cell>
          <cell r="H1034" t="str">
            <v>HB0200</v>
          </cell>
        </row>
        <row r="1035">
          <cell r="E1035">
            <v>-58343926.950000003</v>
          </cell>
          <cell r="F1035">
            <v>0</v>
          </cell>
          <cell r="G1035">
            <v>-58343926.950000003</v>
          </cell>
          <cell r="H1035" t="str">
            <v>HB0200</v>
          </cell>
        </row>
        <row r="1036">
          <cell r="E1036">
            <v>-23373139.390000001</v>
          </cell>
          <cell r="F1036">
            <v>33910908588.200001</v>
          </cell>
          <cell r="G1036">
            <v>33887535448.810001</v>
          </cell>
          <cell r="H1036" t="str">
            <v>HB0900</v>
          </cell>
        </row>
        <row r="1037">
          <cell r="E1037">
            <v>0</v>
          </cell>
          <cell r="F1037">
            <v>0</v>
          </cell>
          <cell r="G1037">
            <v>0</v>
          </cell>
          <cell r="H1037" t="str">
            <v>HB0200</v>
          </cell>
        </row>
        <row r="1038">
          <cell r="E1038">
            <v>-124740.47</v>
          </cell>
          <cell r="F1038">
            <v>88934412334.070007</v>
          </cell>
          <cell r="G1038">
            <v>88934287593.600006</v>
          </cell>
          <cell r="H1038" t="str">
            <v>HB0900</v>
          </cell>
        </row>
        <row r="1039">
          <cell r="E1039">
            <v>-158403263478.22699</v>
          </cell>
          <cell r="F1039">
            <v>96645343.566499993</v>
          </cell>
          <cell r="G1039">
            <v>-158306618134.66</v>
          </cell>
          <cell r="H1039" t="str">
            <v>HB0300</v>
          </cell>
        </row>
        <row r="1040">
          <cell r="E1040">
            <v>-1.0263</v>
          </cell>
          <cell r="F1040">
            <v>157681824726.03699</v>
          </cell>
          <cell r="G1040">
            <v>157681824725.01099</v>
          </cell>
          <cell r="H1040" t="str">
            <v>HB0900</v>
          </cell>
        </row>
        <row r="1041">
          <cell r="E1041">
            <v>0</v>
          </cell>
          <cell r="F1041">
            <v>653499750.80920005</v>
          </cell>
          <cell r="G1041">
            <v>653499750.80920005</v>
          </cell>
          <cell r="H1041" t="str">
            <v>HB0900</v>
          </cell>
        </row>
        <row r="1042">
          <cell r="E1042">
            <v>-54760416.145599999</v>
          </cell>
          <cell r="F1042">
            <v>0</v>
          </cell>
          <cell r="G1042">
            <v>-54760416.145599999</v>
          </cell>
          <cell r="H1042" t="str">
            <v>HB0300</v>
          </cell>
        </row>
        <row r="1043">
          <cell r="E1043">
            <v>0</v>
          </cell>
          <cell r="F1043">
            <v>54760416.145499997</v>
          </cell>
          <cell r="G1043">
            <v>54760416.145499997</v>
          </cell>
          <cell r="H1043" t="str">
            <v>HB0900</v>
          </cell>
        </row>
        <row r="1044">
          <cell r="E1044">
            <v>0</v>
          </cell>
          <cell r="F1044">
            <v>533527.4325</v>
          </cell>
          <cell r="G1044">
            <v>533527.4325</v>
          </cell>
          <cell r="H1044" t="str">
            <v>HB0900</v>
          </cell>
        </row>
        <row r="1045">
          <cell r="E1045">
            <v>0</v>
          </cell>
          <cell r="F1045">
            <v>8600000000</v>
          </cell>
          <cell r="G1045">
            <v>8600000000</v>
          </cell>
          <cell r="H1045" t="str">
            <v>HB0700</v>
          </cell>
        </row>
        <row r="1046">
          <cell r="E1046">
            <v>-8600000000</v>
          </cell>
          <cell r="F1046">
            <v>0</v>
          </cell>
          <cell r="G1046">
            <v>-8600000000</v>
          </cell>
          <cell r="H1046" t="str">
            <v>HB1000</v>
          </cell>
        </row>
        <row r="1047">
          <cell r="E1047">
            <v>0</v>
          </cell>
          <cell r="F1047">
            <v>212251741474</v>
          </cell>
          <cell r="G1047">
            <v>212251741474</v>
          </cell>
          <cell r="H1047" t="str">
            <v>HB0700</v>
          </cell>
        </row>
        <row r="1048">
          <cell r="E1048">
            <v>-212251741474</v>
          </cell>
          <cell r="F1048">
            <v>0</v>
          </cell>
          <cell r="G1048">
            <v>-212251741474</v>
          </cell>
          <cell r="H1048" t="str">
            <v>HB1000</v>
          </cell>
        </row>
        <row r="1049">
          <cell r="E1049">
            <v>-91256048.266399994</v>
          </cell>
          <cell r="F1049">
            <v>0</v>
          </cell>
          <cell r="G1049">
            <v>-91256048.266399994</v>
          </cell>
          <cell r="H1049" t="str">
            <v>HB0400</v>
          </cell>
        </row>
        <row r="1050">
          <cell r="E1050">
            <v>-246770771.55000001</v>
          </cell>
          <cell r="F1050">
            <v>0</v>
          </cell>
          <cell r="G1050">
            <v>-246770771.55000001</v>
          </cell>
          <cell r="H1050" t="str">
            <v>HB0400</v>
          </cell>
        </row>
        <row r="1051">
          <cell r="E1051">
            <v>-967976124.35819995</v>
          </cell>
          <cell r="F1051">
            <v>0</v>
          </cell>
          <cell r="G1051">
            <v>-967976124.35819995</v>
          </cell>
          <cell r="H1051" t="str">
            <v>HB0400</v>
          </cell>
        </row>
        <row r="1052">
          <cell r="E1052">
            <v>0</v>
          </cell>
          <cell r="F1052">
            <v>0</v>
          </cell>
          <cell r="G1052">
            <v>0</v>
          </cell>
          <cell r="H1052" t="str">
            <v>HB0400</v>
          </cell>
        </row>
        <row r="1053">
          <cell r="E1053">
            <v>0</v>
          </cell>
          <cell r="F1053">
            <v>1506565148.4226999</v>
          </cell>
          <cell r="G1053">
            <v>1506565148.4226999</v>
          </cell>
          <cell r="H1053" t="str">
            <v>HB0900</v>
          </cell>
        </row>
        <row r="1054">
          <cell r="E1054">
            <v>-66676061608.3162</v>
          </cell>
          <cell r="F1054">
            <v>683353312.41610003</v>
          </cell>
          <cell r="G1054">
            <v>-65992708295.900101</v>
          </cell>
          <cell r="H1054" t="str">
            <v>HB0400</v>
          </cell>
        </row>
        <row r="1055">
          <cell r="E1055">
            <v>-1309230.825</v>
          </cell>
          <cell r="F1055">
            <v>65994017418.082397</v>
          </cell>
          <cell r="G1055">
            <v>65992708187.257401</v>
          </cell>
          <cell r="H1055" t="str">
            <v>HB0900</v>
          </cell>
        </row>
        <row r="1056">
          <cell r="E1056">
            <v>-106811806255.539</v>
          </cell>
          <cell r="F1056">
            <v>0</v>
          </cell>
          <cell r="G1056">
            <v>-106811806255.539</v>
          </cell>
          <cell r="H1056" t="str">
            <v>HB0900</v>
          </cell>
        </row>
        <row r="1057">
          <cell r="E1057">
            <v>0</v>
          </cell>
          <cell r="F1057">
            <v>106811806255.53999</v>
          </cell>
          <cell r="G1057">
            <v>106811806255.53999</v>
          </cell>
          <cell r="H1057" t="str">
            <v>HB0900</v>
          </cell>
        </row>
        <row r="1058">
          <cell r="E1058">
            <v>0</v>
          </cell>
          <cell r="F1058">
            <v>0</v>
          </cell>
          <cell r="G1058">
            <v>0</v>
          </cell>
          <cell r="H1058" t="str">
            <v>HB0400</v>
          </cell>
        </row>
        <row r="1059">
          <cell r="E1059">
            <v>0</v>
          </cell>
          <cell r="F1059">
            <v>0</v>
          </cell>
          <cell r="G1059">
            <v>0</v>
          </cell>
          <cell r="H1059" t="str">
            <v>HB0900</v>
          </cell>
        </row>
        <row r="1060">
          <cell r="E1060">
            <v>-53217028990.993797</v>
          </cell>
          <cell r="F1060">
            <v>2.81E-2</v>
          </cell>
          <cell r="G1060">
            <v>-53217028990.965698</v>
          </cell>
          <cell r="H1060" t="str">
            <v>HB0400</v>
          </cell>
        </row>
        <row r="1061">
          <cell r="E1061">
            <v>-699415018.48199999</v>
          </cell>
          <cell r="F1061">
            <v>502565.76</v>
          </cell>
          <cell r="G1061">
            <v>-698912452.722</v>
          </cell>
          <cell r="H1061" t="str">
            <v>HB0400</v>
          </cell>
        </row>
        <row r="1062">
          <cell r="E1062">
            <v>-434591751.94999999</v>
          </cell>
          <cell r="F1062">
            <v>0</v>
          </cell>
          <cell r="G1062">
            <v>-434591751.94999999</v>
          </cell>
          <cell r="H1062" t="str">
            <v>HB0400</v>
          </cell>
        </row>
        <row r="1063">
          <cell r="E1063">
            <v>0</v>
          </cell>
          <cell r="F1063">
            <v>54802001895.945503</v>
          </cell>
          <cell r="G1063">
            <v>54802001895.945503</v>
          </cell>
          <cell r="H1063" t="str">
            <v>HB0900</v>
          </cell>
        </row>
        <row r="1064">
          <cell r="E1064">
            <v>0</v>
          </cell>
          <cell r="F1064">
            <v>9644590.3000000007</v>
          </cell>
          <cell r="G1064">
            <v>9644590.3000000007</v>
          </cell>
          <cell r="H1064" t="str">
            <v>HB0800</v>
          </cell>
        </row>
        <row r="1065">
          <cell r="E1065">
            <v>-9644590.3000000007</v>
          </cell>
          <cell r="F1065">
            <v>0</v>
          </cell>
          <cell r="G1065">
            <v>-9644590.3000000007</v>
          </cell>
          <cell r="H1065" t="str">
            <v>HB1000</v>
          </cell>
        </row>
        <row r="1066">
          <cell r="E1066">
            <v>-111.8695</v>
          </cell>
          <cell r="F1066">
            <v>8.2104999999999997</v>
          </cell>
          <cell r="G1066">
            <v>-103.65900000000001</v>
          </cell>
          <cell r="H1066" t="str">
            <v>HB0800</v>
          </cell>
        </row>
        <row r="1067">
          <cell r="E1067">
            <v>-854.83420000000001</v>
          </cell>
          <cell r="F1067">
            <v>9.2369000000000003</v>
          </cell>
          <cell r="G1067">
            <v>-845.59730000000002</v>
          </cell>
          <cell r="H1067" t="str">
            <v>HB0900</v>
          </cell>
        </row>
        <row r="1068">
          <cell r="E1068">
            <v>0</v>
          </cell>
          <cell r="F1068">
            <v>2.0527000000000002</v>
          </cell>
          <cell r="G1068">
            <v>2.0527000000000002</v>
          </cell>
          <cell r="H1068" t="str">
            <v>HB0800</v>
          </cell>
        </row>
        <row r="1069">
          <cell r="E1069">
            <v>-3269598466.0267</v>
          </cell>
          <cell r="F1069">
            <v>997259</v>
          </cell>
          <cell r="G1069">
            <v>-3268601207.0267</v>
          </cell>
          <cell r="H1069" t="str">
            <v>HB0400</v>
          </cell>
        </row>
        <row r="1070">
          <cell r="E1070">
            <v>-1286293275.2502</v>
          </cell>
          <cell r="F1070">
            <v>0</v>
          </cell>
          <cell r="G1070">
            <v>-1286293275.2502</v>
          </cell>
          <cell r="H1070" t="str">
            <v>HB0400</v>
          </cell>
        </row>
        <row r="1071">
          <cell r="E1071">
            <v>0</v>
          </cell>
          <cell r="F1071">
            <v>1286293275.2502</v>
          </cell>
          <cell r="G1071">
            <v>1286293275.2502</v>
          </cell>
          <cell r="H1071" t="str">
            <v>HB0900</v>
          </cell>
        </row>
        <row r="1072">
          <cell r="E1072">
            <v>-64463801.090000004</v>
          </cell>
          <cell r="F1072">
            <v>2651794232.9138999</v>
          </cell>
          <cell r="G1072">
            <v>2587330431.8239002</v>
          </cell>
          <cell r="H1072" t="str">
            <v>HB0900</v>
          </cell>
        </row>
        <row r="1073">
          <cell r="E1073">
            <v>0</v>
          </cell>
          <cell r="F1073">
            <v>0</v>
          </cell>
          <cell r="G1073">
            <v>0</v>
          </cell>
          <cell r="H1073" t="str">
            <v>HB0800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G 01.01.09"/>
      <sheetName val="BG 31.12.09"/>
      <sheetName val="BILAN 01.01.09"/>
      <sheetName val="BILAN 31.12.09"/>
      <sheetName val="TCR 31.12.09"/>
      <sheetName val="Tréso &amp; Equiv"/>
      <sheetName val="TFT 31.12.09"/>
      <sheetName val="Variations"/>
      <sheetName val="Variations (2)"/>
      <sheetName val="Ligne 13"/>
      <sheetName val="Ligne 5"/>
      <sheetName val="Lignes 2 3 4 18"/>
      <sheetName val="Lignes 6 21"/>
      <sheetName val="Ligne 16"/>
    </sheetNames>
    <sheetDataSet>
      <sheetData sheetId="0" refreshError="1"/>
      <sheetData sheetId="1">
        <row r="2">
          <cell r="C2">
            <v>-2623003275.2800002</v>
          </cell>
          <cell r="D2">
            <v>32351.66</v>
          </cell>
          <cell r="E2">
            <v>-2622970923.6199999</v>
          </cell>
          <cell r="F2" t="str">
            <v>BA0100</v>
          </cell>
        </row>
        <row r="3">
          <cell r="C3">
            <v>-308288270</v>
          </cell>
          <cell r="D3">
            <v>0</v>
          </cell>
          <cell r="E3">
            <v>-308288270</v>
          </cell>
          <cell r="F3" t="str">
            <v>BA0100</v>
          </cell>
        </row>
        <row r="4">
          <cell r="C4">
            <v>-507420</v>
          </cell>
          <cell r="D4">
            <v>0</v>
          </cell>
          <cell r="E4">
            <v>-507420</v>
          </cell>
          <cell r="F4" t="str">
            <v>BA0100</v>
          </cell>
        </row>
        <row r="5">
          <cell r="C5">
            <v>-724160809.95490003</v>
          </cell>
          <cell r="D5">
            <v>0</v>
          </cell>
          <cell r="E5">
            <v>-724160809.95490003</v>
          </cell>
          <cell r="F5" t="str">
            <v>BA0100</v>
          </cell>
        </row>
        <row r="6">
          <cell r="C6">
            <v>-732249.86490000004</v>
          </cell>
          <cell r="D6">
            <v>0</v>
          </cell>
          <cell r="E6">
            <v>-732249.86490000004</v>
          </cell>
          <cell r="F6" t="str">
            <v>BA0100</v>
          </cell>
        </row>
        <row r="7">
          <cell r="C7">
            <v>-5681</v>
          </cell>
          <cell r="D7">
            <v>0</v>
          </cell>
          <cell r="E7">
            <v>-5681</v>
          </cell>
          <cell r="F7" t="str">
            <v>BA0100</v>
          </cell>
        </row>
        <row r="8">
          <cell r="C8">
            <v>-2621932440.0306001</v>
          </cell>
          <cell r="D8">
            <v>0</v>
          </cell>
          <cell r="E8">
            <v>-2621932440.0306001</v>
          </cell>
          <cell r="F8" t="str">
            <v>BA0100</v>
          </cell>
        </row>
        <row r="9">
          <cell r="C9">
            <v>-58416384295.694199</v>
          </cell>
          <cell r="D9">
            <v>0</v>
          </cell>
          <cell r="E9">
            <v>-58416384295.694199</v>
          </cell>
          <cell r="F9" t="str">
            <v>BA0100</v>
          </cell>
        </row>
        <row r="10">
          <cell r="C10">
            <v>-29836841773.34</v>
          </cell>
          <cell r="D10">
            <v>0</v>
          </cell>
          <cell r="E10">
            <v>-29836841773.34</v>
          </cell>
          <cell r="F10" t="str">
            <v>BA0100</v>
          </cell>
        </row>
        <row r="11">
          <cell r="C11">
            <v>-344079966.55000001</v>
          </cell>
          <cell r="D11">
            <v>0</v>
          </cell>
          <cell r="E11">
            <v>-344079966.55000001</v>
          </cell>
          <cell r="F11" t="str">
            <v>BA0100</v>
          </cell>
        </row>
        <row r="12">
          <cell r="C12">
            <v>-393663.45</v>
          </cell>
          <cell r="D12">
            <v>0</v>
          </cell>
          <cell r="E12">
            <v>-393663.45</v>
          </cell>
          <cell r="F12" t="str">
            <v>BA0100</v>
          </cell>
        </row>
        <row r="13">
          <cell r="C13">
            <v>-19608278300</v>
          </cell>
          <cell r="D13">
            <v>0</v>
          </cell>
          <cell r="E13">
            <v>-19608278300</v>
          </cell>
          <cell r="F13" t="str">
            <v>BA0100</v>
          </cell>
        </row>
        <row r="14">
          <cell r="C14">
            <v>-41443023708.349998</v>
          </cell>
          <cell r="D14">
            <v>0</v>
          </cell>
          <cell r="E14">
            <v>-41443023708.349998</v>
          </cell>
          <cell r="F14" t="str">
            <v>BA0100/BP0100</v>
          </cell>
        </row>
        <row r="15">
          <cell r="C15">
            <v>-5817000000</v>
          </cell>
          <cell r="D15">
            <v>0</v>
          </cell>
          <cell r="E15">
            <v>-5817000000</v>
          </cell>
          <cell r="F15" t="str">
            <v>BA0200</v>
          </cell>
        </row>
        <row r="16">
          <cell r="C16">
            <v>-1162000000</v>
          </cell>
          <cell r="D16">
            <v>0</v>
          </cell>
          <cell r="E16">
            <v>-1162000000</v>
          </cell>
          <cell r="F16" t="str">
            <v>BA0200</v>
          </cell>
        </row>
        <row r="17">
          <cell r="C17">
            <v>-332258453.42000002</v>
          </cell>
          <cell r="D17">
            <v>0</v>
          </cell>
          <cell r="E17">
            <v>-332258453.42000002</v>
          </cell>
          <cell r="F17" t="str">
            <v>BA0300</v>
          </cell>
        </row>
        <row r="18">
          <cell r="C18">
            <v>-332258453.45999998</v>
          </cell>
          <cell r="D18">
            <v>0</v>
          </cell>
          <cell r="E18">
            <v>-332258453.45999998</v>
          </cell>
          <cell r="F18" t="str">
            <v>BA0300</v>
          </cell>
        </row>
        <row r="19">
          <cell r="C19">
            <v>-3402926400</v>
          </cell>
          <cell r="D19">
            <v>0</v>
          </cell>
          <cell r="E19">
            <v>-3402926400</v>
          </cell>
          <cell r="F19" t="str">
            <v>BA0300</v>
          </cell>
        </row>
        <row r="20">
          <cell r="C20">
            <v>-3220784000</v>
          </cell>
          <cell r="D20">
            <v>0</v>
          </cell>
          <cell r="E20">
            <v>-3220784000</v>
          </cell>
          <cell r="F20" t="str">
            <v>BA0300</v>
          </cell>
        </row>
        <row r="21">
          <cell r="C21">
            <v>-34464025</v>
          </cell>
          <cell r="D21">
            <v>0</v>
          </cell>
          <cell r="E21">
            <v>-34464025</v>
          </cell>
          <cell r="F21" t="str">
            <v>BA0300</v>
          </cell>
        </row>
        <row r="22">
          <cell r="C22">
            <v>-14025520</v>
          </cell>
          <cell r="D22">
            <v>0</v>
          </cell>
          <cell r="E22">
            <v>-14025520</v>
          </cell>
          <cell r="F22" t="str">
            <v>BA0300</v>
          </cell>
        </row>
        <row r="23">
          <cell r="C23">
            <v>0</v>
          </cell>
          <cell r="D23">
            <v>16139565</v>
          </cell>
          <cell r="E23">
            <v>16139565</v>
          </cell>
          <cell r="F23" t="str">
            <v>BA0300</v>
          </cell>
        </row>
        <row r="24">
          <cell r="C24">
            <v>-76098104.170000002</v>
          </cell>
          <cell r="D24">
            <v>0</v>
          </cell>
          <cell r="E24">
            <v>-76098104.170000002</v>
          </cell>
          <cell r="F24" t="str">
            <v>BA0400</v>
          </cell>
        </row>
        <row r="25">
          <cell r="C25">
            <v>-10178490.279999999</v>
          </cell>
          <cell r="D25">
            <v>0</v>
          </cell>
          <cell r="E25">
            <v>-10178490.279999999</v>
          </cell>
          <cell r="F25" t="str">
            <v>BA0400</v>
          </cell>
        </row>
        <row r="26">
          <cell r="C26">
            <v>-257980871.00999999</v>
          </cell>
          <cell r="D26">
            <v>3578803.1</v>
          </cell>
          <cell r="E26">
            <v>-254402067.91</v>
          </cell>
          <cell r="F26" t="str">
            <v>BA0400</v>
          </cell>
        </row>
        <row r="27">
          <cell r="C27">
            <v>0</v>
          </cell>
          <cell r="D27">
            <v>0</v>
          </cell>
          <cell r="E27">
            <v>0</v>
          </cell>
          <cell r="F27" t="str">
            <v>BA0400</v>
          </cell>
        </row>
        <row r="28">
          <cell r="C28">
            <v>-1338179716.76</v>
          </cell>
          <cell r="D28">
            <v>0</v>
          </cell>
          <cell r="E28">
            <v>-1338179716.76</v>
          </cell>
          <cell r="F28" t="str">
            <v>BA0400</v>
          </cell>
        </row>
        <row r="29">
          <cell r="C29">
            <v>-601443681.02699995</v>
          </cell>
          <cell r="D29">
            <v>0</v>
          </cell>
          <cell r="E29">
            <v>-601443681.02699995</v>
          </cell>
          <cell r="F29" t="str">
            <v>BA0400</v>
          </cell>
        </row>
        <row r="30">
          <cell r="C30">
            <v>0</v>
          </cell>
          <cell r="D30">
            <v>0</v>
          </cell>
          <cell r="E30">
            <v>0</v>
          </cell>
          <cell r="F30" t="str">
            <v>BA0400</v>
          </cell>
        </row>
        <row r="31">
          <cell r="C31">
            <v>-7412375.2576000001</v>
          </cell>
          <cell r="D31">
            <v>0</v>
          </cell>
          <cell r="E31">
            <v>-7412375.2576000001</v>
          </cell>
          <cell r="F31" t="str">
            <v>BA0400</v>
          </cell>
        </row>
        <row r="32">
          <cell r="C32">
            <v>-7755000</v>
          </cell>
          <cell r="D32">
            <v>0</v>
          </cell>
          <cell r="E32">
            <v>-7755000</v>
          </cell>
          <cell r="F32" t="str">
            <v>BA0400</v>
          </cell>
        </row>
        <row r="33">
          <cell r="C33">
            <v>-132000000000</v>
          </cell>
          <cell r="D33">
            <v>0</v>
          </cell>
          <cell r="E33">
            <v>-132000000000</v>
          </cell>
          <cell r="F33" t="str">
            <v>BA0400</v>
          </cell>
        </row>
        <row r="34">
          <cell r="C34">
            <v>-1331000000</v>
          </cell>
          <cell r="D34">
            <v>0</v>
          </cell>
          <cell r="E34">
            <v>-1331000000</v>
          </cell>
          <cell r="F34" t="str">
            <v>BA0400</v>
          </cell>
        </row>
        <row r="35">
          <cell r="C35">
            <v>0</v>
          </cell>
          <cell r="D35">
            <v>0</v>
          </cell>
          <cell r="E35">
            <v>0</v>
          </cell>
          <cell r="F35" t="str">
            <v>BA0400</v>
          </cell>
        </row>
        <row r="36">
          <cell r="C36">
            <v>-121661000000</v>
          </cell>
          <cell r="D36">
            <v>0</v>
          </cell>
          <cell r="E36">
            <v>-121661000000</v>
          </cell>
          <cell r="F36" t="str">
            <v>BA0400</v>
          </cell>
        </row>
        <row r="37">
          <cell r="C37">
            <v>0</v>
          </cell>
          <cell r="D37">
            <v>747403632.66999996</v>
          </cell>
          <cell r="E37">
            <v>747403632.66999996</v>
          </cell>
          <cell r="F37" t="str">
            <v>BA0400</v>
          </cell>
        </row>
        <row r="38">
          <cell r="C38">
            <v>-531672534.75</v>
          </cell>
          <cell r="D38">
            <v>6000000</v>
          </cell>
          <cell r="E38">
            <v>-525672534.75</v>
          </cell>
          <cell r="F38" t="str">
            <v>BA0400</v>
          </cell>
        </row>
        <row r="39">
          <cell r="C39">
            <v>-93875159.842700005</v>
          </cell>
          <cell r="D39">
            <v>310912248.18599999</v>
          </cell>
          <cell r="E39">
            <v>217037088.34330001</v>
          </cell>
          <cell r="F39" t="str">
            <v>BA0400</v>
          </cell>
        </row>
        <row r="40">
          <cell r="C40">
            <v>-72948.56</v>
          </cell>
          <cell r="D40">
            <v>0</v>
          </cell>
          <cell r="E40">
            <v>-72948.56</v>
          </cell>
          <cell r="F40" t="str">
            <v>BA0400</v>
          </cell>
        </row>
        <row r="41">
          <cell r="C41">
            <v>-300471773.18000001</v>
          </cell>
          <cell r="D41">
            <v>202343.36</v>
          </cell>
          <cell r="E41">
            <v>-300269429.81999999</v>
          </cell>
          <cell r="F41" t="str">
            <v>BA0400</v>
          </cell>
        </row>
        <row r="42">
          <cell r="C42">
            <v>-6006.97</v>
          </cell>
          <cell r="D42">
            <v>73803546.170000002</v>
          </cell>
          <cell r="E42">
            <v>73797539.200000003</v>
          </cell>
          <cell r="F42" t="str">
            <v>BA0400</v>
          </cell>
        </row>
        <row r="43">
          <cell r="C43">
            <v>-47400</v>
          </cell>
          <cell r="D43">
            <v>10400</v>
          </cell>
          <cell r="E43">
            <v>-37000</v>
          </cell>
          <cell r="F43" t="str">
            <v>BA0400</v>
          </cell>
        </row>
        <row r="44">
          <cell r="C44">
            <v>-7406708.71</v>
          </cell>
          <cell r="D44">
            <v>0</v>
          </cell>
          <cell r="E44">
            <v>-7406708.71</v>
          </cell>
          <cell r="F44" t="str">
            <v>BA0400</v>
          </cell>
        </row>
        <row r="45">
          <cell r="C45">
            <v>-154208896.69999999</v>
          </cell>
          <cell r="D45">
            <v>0</v>
          </cell>
          <cell r="E45">
            <v>-154208896.69999999</v>
          </cell>
          <cell r="F45" t="str">
            <v>BA0400</v>
          </cell>
        </row>
        <row r="46">
          <cell r="C46">
            <v>-7.0000000000000007E-2</v>
          </cell>
          <cell r="D46">
            <v>0</v>
          </cell>
          <cell r="E46">
            <v>-7.0000000000000007E-2</v>
          </cell>
          <cell r="F46" t="str">
            <v>BA0400</v>
          </cell>
        </row>
        <row r="47">
          <cell r="C47">
            <v>0</v>
          </cell>
          <cell r="D47">
            <v>0</v>
          </cell>
          <cell r="E47">
            <v>0</v>
          </cell>
          <cell r="F47" t="str">
            <v>BA0400</v>
          </cell>
        </row>
        <row r="48">
          <cell r="C48">
            <v>-490881696.56999999</v>
          </cell>
          <cell r="D48">
            <v>0</v>
          </cell>
          <cell r="E48">
            <v>-490881696.56999999</v>
          </cell>
          <cell r="F48" t="str">
            <v>BA0400</v>
          </cell>
        </row>
        <row r="49">
          <cell r="C49">
            <v>-18836353.359999999</v>
          </cell>
          <cell r="D49">
            <v>0</v>
          </cell>
          <cell r="E49">
            <v>-18836353.359999999</v>
          </cell>
          <cell r="F49" t="str">
            <v>BA0400</v>
          </cell>
        </row>
        <row r="50">
          <cell r="C50">
            <v>-191798876.69</v>
          </cell>
          <cell r="D50">
            <v>0</v>
          </cell>
          <cell r="E50">
            <v>-191798876.69</v>
          </cell>
          <cell r="F50" t="str">
            <v>BA0400</v>
          </cell>
        </row>
        <row r="51">
          <cell r="C51">
            <v>-386109415.56</v>
          </cell>
          <cell r="D51">
            <v>0</v>
          </cell>
          <cell r="E51">
            <v>-386109415.56</v>
          </cell>
          <cell r="F51" t="str">
            <v>BA0400</v>
          </cell>
        </row>
        <row r="52">
          <cell r="C52">
            <v>-3575018.2</v>
          </cell>
          <cell r="D52">
            <v>0</v>
          </cell>
          <cell r="E52">
            <v>-3575018.2</v>
          </cell>
          <cell r="F52" t="str">
            <v>BA0400</v>
          </cell>
        </row>
        <row r="53">
          <cell r="C53">
            <v>-652546391.34539998</v>
          </cell>
          <cell r="D53">
            <v>47778340.927000001</v>
          </cell>
          <cell r="E53">
            <v>-604768050.41840005</v>
          </cell>
          <cell r="F53" t="str">
            <v>BA0400</v>
          </cell>
        </row>
        <row r="54">
          <cell r="C54">
            <v>-205745824.74529999</v>
          </cell>
          <cell r="D54">
            <v>0</v>
          </cell>
          <cell r="E54">
            <v>-205745824.74529999</v>
          </cell>
          <cell r="F54" t="str">
            <v>BA0400</v>
          </cell>
        </row>
        <row r="55">
          <cell r="C55">
            <v>0</v>
          </cell>
          <cell r="D55">
            <v>210635230.05000001</v>
          </cell>
          <cell r="E55">
            <v>210635230.05000001</v>
          </cell>
          <cell r="F55" t="str">
            <v>BA0400</v>
          </cell>
        </row>
        <row r="56">
          <cell r="C56">
            <v>0</v>
          </cell>
          <cell r="D56">
            <v>205745824.75</v>
          </cell>
          <cell r="E56">
            <v>205745824.75</v>
          </cell>
          <cell r="F56" t="str">
            <v>BA0400</v>
          </cell>
        </row>
        <row r="57">
          <cell r="C57">
            <v>-5314201791.9940004</v>
          </cell>
          <cell r="D57">
            <v>166535191.10960001</v>
          </cell>
          <cell r="E57">
            <v>-5147666600.8844004</v>
          </cell>
          <cell r="F57" t="str">
            <v>BA0400/BP0200</v>
          </cell>
        </row>
        <row r="58">
          <cell r="C58">
            <v>-1938399.92</v>
          </cell>
          <cell r="D58">
            <v>36053706247.802299</v>
          </cell>
          <cell r="E58">
            <v>36051767847.882301</v>
          </cell>
          <cell r="F58" t="str">
            <v>BA0400/BP0200</v>
          </cell>
        </row>
        <row r="59">
          <cell r="C59">
            <v>-134696749.09999999</v>
          </cell>
          <cell r="D59">
            <v>2000253.92</v>
          </cell>
          <cell r="E59">
            <v>-132696495.18000001</v>
          </cell>
          <cell r="F59" t="str">
            <v>BA0400/BP0200</v>
          </cell>
        </row>
        <row r="60">
          <cell r="C60">
            <v>0</v>
          </cell>
          <cell r="D60">
            <v>1440102.9691999999</v>
          </cell>
          <cell r="E60">
            <v>1440102.9691999999</v>
          </cell>
          <cell r="F60" t="str">
            <v>BA0400/BP0200</v>
          </cell>
        </row>
        <row r="61">
          <cell r="C61">
            <v>-551146</v>
          </cell>
          <cell r="D61">
            <v>0</v>
          </cell>
          <cell r="E61">
            <v>-551146</v>
          </cell>
          <cell r="F61" t="str">
            <v>BA0400/BP0200</v>
          </cell>
        </row>
        <row r="62">
          <cell r="C62">
            <v>-3792269652.0999999</v>
          </cell>
          <cell r="D62">
            <v>110797399.84</v>
          </cell>
          <cell r="E62">
            <v>-3681472252.2600002</v>
          </cell>
          <cell r="F62" t="str">
            <v>BA0400/BP0200</v>
          </cell>
        </row>
        <row r="63">
          <cell r="C63">
            <v>-1709484.69</v>
          </cell>
          <cell r="D63">
            <v>7938.39</v>
          </cell>
          <cell r="E63">
            <v>-1701546.3</v>
          </cell>
          <cell r="F63" t="str">
            <v>BA0400/BP0200</v>
          </cell>
        </row>
        <row r="64">
          <cell r="C64">
            <v>-494514201.20999998</v>
          </cell>
          <cell r="D64">
            <v>42284303.030000001</v>
          </cell>
          <cell r="E64">
            <v>-452229898.18000001</v>
          </cell>
          <cell r="F64" t="str">
            <v>BA0400/BP0200</v>
          </cell>
        </row>
        <row r="65">
          <cell r="C65">
            <v>-6338746699.8199997</v>
          </cell>
          <cell r="D65">
            <v>4033930285.1399999</v>
          </cell>
          <cell r="E65">
            <v>-2304816414.6799998</v>
          </cell>
          <cell r="F65" t="str">
            <v>BA0400/BP0200</v>
          </cell>
        </row>
        <row r="66">
          <cell r="C66">
            <v>-235169483.31999999</v>
          </cell>
          <cell r="D66">
            <v>110.29</v>
          </cell>
          <cell r="E66">
            <v>-235169373.03</v>
          </cell>
          <cell r="F66" t="str">
            <v>BA0400/BP0200</v>
          </cell>
        </row>
        <row r="67">
          <cell r="C67">
            <v>-10953873.1</v>
          </cell>
          <cell r="D67">
            <v>142502552.68000001</v>
          </cell>
          <cell r="E67">
            <v>131548679.58</v>
          </cell>
          <cell r="F67" t="str">
            <v>BA0400/BP0200</v>
          </cell>
        </row>
        <row r="68">
          <cell r="C68">
            <v>-182697314.53</v>
          </cell>
          <cell r="D68">
            <v>8314349.8200000003</v>
          </cell>
          <cell r="E68">
            <v>-174382964.71000001</v>
          </cell>
          <cell r="F68" t="str">
            <v>BA0400/BP0200</v>
          </cell>
        </row>
        <row r="69">
          <cell r="C69">
            <v>-27865168.460000001</v>
          </cell>
          <cell r="D69">
            <v>0</v>
          </cell>
          <cell r="E69">
            <v>-27865168.460000001</v>
          </cell>
          <cell r="F69" t="str">
            <v>BA0400/BP0200</v>
          </cell>
        </row>
        <row r="70">
          <cell r="C70">
            <v>-4227585.75</v>
          </cell>
          <cell r="D70">
            <v>28489802.879999999</v>
          </cell>
          <cell r="E70">
            <v>24262217.129999999</v>
          </cell>
          <cell r="F70" t="str">
            <v>BA0400/BP0200</v>
          </cell>
        </row>
        <row r="71">
          <cell r="C71">
            <v>0</v>
          </cell>
          <cell r="D71">
            <v>43825268.960000001</v>
          </cell>
          <cell r="E71">
            <v>43825268.960000001</v>
          </cell>
          <cell r="F71" t="str">
            <v>BA0400/BP0200</v>
          </cell>
        </row>
        <row r="72">
          <cell r="C72">
            <v>-141432809.91999999</v>
          </cell>
          <cell r="D72">
            <v>36000</v>
          </cell>
          <cell r="E72">
            <v>-141396809.91999999</v>
          </cell>
          <cell r="F72" t="str">
            <v>BA0400/BP0200</v>
          </cell>
        </row>
        <row r="73">
          <cell r="C73">
            <v>-652234.31999999995</v>
          </cell>
          <cell r="D73">
            <v>5744057.7000000002</v>
          </cell>
          <cell r="E73">
            <v>5091823.38</v>
          </cell>
          <cell r="F73" t="str">
            <v>BA0400/BP0200</v>
          </cell>
        </row>
        <row r="74">
          <cell r="C74">
            <v>-4573645.9800000004</v>
          </cell>
          <cell r="D74">
            <v>4711606.1500000004</v>
          </cell>
          <cell r="E74">
            <v>137960.17000000001</v>
          </cell>
          <cell r="F74" t="str">
            <v>BA0400/BP0200</v>
          </cell>
        </row>
        <row r="75">
          <cell r="C75">
            <v>-795838.82</v>
          </cell>
          <cell r="D75">
            <v>479708.32</v>
          </cell>
          <cell r="E75">
            <v>-316130.5</v>
          </cell>
          <cell r="F75" t="str">
            <v>BA0400/BP0200</v>
          </cell>
        </row>
        <row r="76">
          <cell r="C76">
            <v>0</v>
          </cell>
          <cell r="D76">
            <v>0</v>
          </cell>
          <cell r="E76">
            <v>0</v>
          </cell>
          <cell r="F76" t="str">
            <v>BA0400/BP0200</v>
          </cell>
        </row>
        <row r="77">
          <cell r="C77">
            <v>-195464462.47</v>
          </cell>
          <cell r="D77">
            <v>172943905.33000001</v>
          </cell>
          <cell r="E77">
            <v>-22520557.140000001</v>
          </cell>
          <cell r="F77" t="str">
            <v>BA0400/BP0200</v>
          </cell>
        </row>
        <row r="78">
          <cell r="C78">
            <v>-3451375.1</v>
          </cell>
          <cell r="D78">
            <v>0</v>
          </cell>
          <cell r="E78">
            <v>-3451375.1</v>
          </cell>
          <cell r="F78" t="str">
            <v>BA0400/BP0200</v>
          </cell>
        </row>
        <row r="79">
          <cell r="C79">
            <v>-75506914.819999993</v>
          </cell>
          <cell r="D79">
            <v>222365996.47</v>
          </cell>
          <cell r="E79">
            <v>146859081.65000001</v>
          </cell>
          <cell r="F79" t="str">
            <v>BA0400/BP0200</v>
          </cell>
        </row>
        <row r="80">
          <cell r="C80">
            <v>-4172171.45</v>
          </cell>
          <cell r="D80">
            <v>500000</v>
          </cell>
          <cell r="E80">
            <v>-3672171.45</v>
          </cell>
          <cell r="F80" t="str">
            <v>BA0400/BP0200</v>
          </cell>
        </row>
        <row r="81">
          <cell r="C81">
            <v>-49941188.240000002</v>
          </cell>
          <cell r="D81">
            <v>3717559.57</v>
          </cell>
          <cell r="E81">
            <v>-46223628.670000002</v>
          </cell>
          <cell r="F81" t="str">
            <v>BA0400/BP0200</v>
          </cell>
        </row>
        <row r="82">
          <cell r="C82">
            <v>0</v>
          </cell>
          <cell r="D82">
            <v>6486003.9800000004</v>
          </cell>
          <cell r="E82">
            <v>6486003.9800000004</v>
          </cell>
          <cell r="F82" t="str">
            <v>BA0400/BP0200</v>
          </cell>
        </row>
        <row r="83">
          <cell r="C83">
            <v>0</v>
          </cell>
          <cell r="D83">
            <v>16542702.16</v>
          </cell>
          <cell r="E83">
            <v>16542702.16</v>
          </cell>
          <cell r="F83" t="str">
            <v>BA0400/BP0200</v>
          </cell>
        </row>
        <row r="84">
          <cell r="C84">
            <v>-26301833.609999999</v>
          </cell>
          <cell r="D84">
            <v>0</v>
          </cell>
          <cell r="E84">
            <v>-26301833.609999999</v>
          </cell>
          <cell r="F84" t="str">
            <v>BA0400/BP0200</v>
          </cell>
        </row>
        <row r="85">
          <cell r="C85">
            <v>0</v>
          </cell>
          <cell r="D85">
            <v>3395.55</v>
          </cell>
          <cell r="E85">
            <v>3395.55</v>
          </cell>
          <cell r="F85" t="str">
            <v>BA0400/BP0200</v>
          </cell>
        </row>
        <row r="86">
          <cell r="C86">
            <v>0</v>
          </cell>
          <cell r="D86">
            <v>0</v>
          </cell>
          <cell r="E86">
            <v>0</v>
          </cell>
          <cell r="F86" t="str">
            <v>BA0400/BP0200</v>
          </cell>
        </row>
        <row r="87">
          <cell r="C87">
            <v>0</v>
          </cell>
          <cell r="D87">
            <v>13052.59</v>
          </cell>
          <cell r="E87">
            <v>13052.59</v>
          </cell>
          <cell r="F87" t="str">
            <v>BA0400/BP0200</v>
          </cell>
        </row>
        <row r="88">
          <cell r="C88">
            <v>-5159460769.4300003</v>
          </cell>
          <cell r="D88">
            <v>3767019.91</v>
          </cell>
          <cell r="E88">
            <v>-5155693749.5200005</v>
          </cell>
          <cell r="F88" t="str">
            <v>BA0500</v>
          </cell>
        </row>
        <row r="89">
          <cell r="C89">
            <v>0</v>
          </cell>
          <cell r="D89">
            <v>0</v>
          </cell>
          <cell r="E89">
            <v>0</v>
          </cell>
          <cell r="F89" t="str">
            <v>BA0500</v>
          </cell>
        </row>
        <row r="90">
          <cell r="C90">
            <v>-1590199536.8499999</v>
          </cell>
          <cell r="D90">
            <v>334773.74</v>
          </cell>
          <cell r="E90">
            <v>-1589864763.1099999</v>
          </cell>
          <cell r="F90" t="str">
            <v>BA0500</v>
          </cell>
        </row>
        <row r="91">
          <cell r="C91">
            <v>-1772264.85</v>
          </cell>
          <cell r="D91">
            <v>0</v>
          </cell>
          <cell r="E91">
            <v>-1772264.85</v>
          </cell>
          <cell r="F91" t="str">
            <v>BA0500</v>
          </cell>
        </row>
        <row r="92">
          <cell r="C92">
            <v>0</v>
          </cell>
          <cell r="D92">
            <v>0</v>
          </cell>
          <cell r="E92">
            <v>0</v>
          </cell>
          <cell r="F92" t="str">
            <v>BA0500</v>
          </cell>
        </row>
        <row r="93">
          <cell r="C93">
            <v>-7219180.0899999999</v>
          </cell>
          <cell r="D93">
            <v>0</v>
          </cell>
          <cell r="E93">
            <v>-7219180.0899999999</v>
          </cell>
          <cell r="F93" t="str">
            <v>BA0500</v>
          </cell>
        </row>
        <row r="94">
          <cell r="C94">
            <v>-4076342.9</v>
          </cell>
          <cell r="D94">
            <v>0</v>
          </cell>
          <cell r="E94">
            <v>-4076342.9</v>
          </cell>
          <cell r="F94" t="str">
            <v>BA0500</v>
          </cell>
        </row>
        <row r="95">
          <cell r="C95">
            <v>-815520.68</v>
          </cell>
          <cell r="D95">
            <v>0</v>
          </cell>
          <cell r="E95">
            <v>-815520.68</v>
          </cell>
          <cell r="F95" t="str">
            <v>BA0500</v>
          </cell>
        </row>
        <row r="96">
          <cell r="C96">
            <v>-124850.45</v>
          </cell>
          <cell r="D96">
            <v>0</v>
          </cell>
          <cell r="E96">
            <v>-124850.45</v>
          </cell>
          <cell r="F96" t="str">
            <v>BA0500</v>
          </cell>
        </row>
        <row r="97">
          <cell r="C97">
            <v>0</v>
          </cell>
          <cell r="D97">
            <v>0</v>
          </cell>
          <cell r="E97">
            <v>0</v>
          </cell>
          <cell r="F97" t="str">
            <v>BA0500</v>
          </cell>
        </row>
        <row r="98">
          <cell r="C98">
            <v>-685429.86</v>
          </cell>
          <cell r="D98">
            <v>67663.960000000006</v>
          </cell>
          <cell r="E98">
            <v>-617765.9</v>
          </cell>
          <cell r="F98" t="str">
            <v>BA0500</v>
          </cell>
        </row>
        <row r="99">
          <cell r="C99">
            <v>-136134.62</v>
          </cell>
          <cell r="D99">
            <v>0</v>
          </cell>
          <cell r="E99">
            <v>-136134.62</v>
          </cell>
          <cell r="F99" t="str">
            <v>BA0500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 t="str">
            <v>BA0500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 t="str">
            <v>BA0500</v>
          </cell>
        </row>
        <row r="102">
          <cell r="C102">
            <v>0</v>
          </cell>
          <cell r="D102">
            <v>0</v>
          </cell>
          <cell r="E102">
            <v>0</v>
          </cell>
          <cell r="F102" t="str">
            <v>BA0500</v>
          </cell>
        </row>
        <row r="103">
          <cell r="C103">
            <v>-15474793.060000001</v>
          </cell>
          <cell r="D103">
            <v>13700.88</v>
          </cell>
          <cell r="E103">
            <v>-15461092.18</v>
          </cell>
          <cell r="F103" t="str">
            <v>BA0500</v>
          </cell>
        </row>
        <row r="104">
          <cell r="C104">
            <v>-16335639326.73</v>
          </cell>
          <cell r="D104">
            <v>2133333.3229999999</v>
          </cell>
          <cell r="E104">
            <v>-16333505993.407</v>
          </cell>
          <cell r="F104" t="str">
            <v>BA0500</v>
          </cell>
        </row>
        <row r="105">
          <cell r="C105">
            <v>-390000000</v>
          </cell>
          <cell r="D105">
            <v>0</v>
          </cell>
          <cell r="E105">
            <v>-390000000</v>
          </cell>
          <cell r="F105" t="str">
            <v>BA0500</v>
          </cell>
        </row>
        <row r="106">
          <cell r="C106">
            <v>-5909000</v>
          </cell>
          <cell r="D106">
            <v>0</v>
          </cell>
          <cell r="E106">
            <v>-5909000</v>
          </cell>
          <cell r="F106" t="str">
            <v>BA0500</v>
          </cell>
        </row>
        <row r="107">
          <cell r="C107">
            <v>-56734255</v>
          </cell>
          <cell r="D107">
            <v>0</v>
          </cell>
          <cell r="E107">
            <v>-56734255</v>
          </cell>
          <cell r="F107" t="str">
            <v>BA0500</v>
          </cell>
        </row>
        <row r="108">
          <cell r="C108">
            <v>-713107487</v>
          </cell>
          <cell r="D108">
            <v>0</v>
          </cell>
          <cell r="E108">
            <v>-713107487</v>
          </cell>
          <cell r="F108" t="str">
            <v>BA0500</v>
          </cell>
        </row>
        <row r="109">
          <cell r="C109">
            <v>0</v>
          </cell>
          <cell r="D109">
            <v>0</v>
          </cell>
          <cell r="E109">
            <v>0</v>
          </cell>
          <cell r="F109" t="str">
            <v>BA0500</v>
          </cell>
        </row>
        <row r="110">
          <cell r="C110">
            <v>-1084125896.6032</v>
          </cell>
          <cell r="D110">
            <v>3.0999999999999999E-3</v>
          </cell>
          <cell r="E110">
            <v>-1084125896.6001</v>
          </cell>
          <cell r="F110" t="str">
            <v>BA0500</v>
          </cell>
        </row>
        <row r="111">
          <cell r="C111">
            <v>-265693750</v>
          </cell>
          <cell r="D111">
            <v>0</v>
          </cell>
          <cell r="E111">
            <v>-265693750</v>
          </cell>
          <cell r="F111" t="str">
            <v>BA0500</v>
          </cell>
        </row>
        <row r="112">
          <cell r="C112">
            <v>0</v>
          </cell>
          <cell r="D112">
            <v>0</v>
          </cell>
          <cell r="E112">
            <v>0</v>
          </cell>
          <cell r="F112" t="str">
            <v>BA0500</v>
          </cell>
        </row>
        <row r="113">
          <cell r="C113">
            <v>-234148627.950001</v>
          </cell>
          <cell r="D113">
            <v>0</v>
          </cell>
          <cell r="E113">
            <v>-234148627.950001</v>
          </cell>
          <cell r="F113" t="str">
            <v>BA0500</v>
          </cell>
        </row>
        <row r="114">
          <cell r="C114">
            <v>-45484528731.210701</v>
          </cell>
          <cell r="D114">
            <v>11104139.1348</v>
          </cell>
          <cell r="E114">
            <v>-45473424592.075897</v>
          </cell>
          <cell r="F114" t="str">
            <v>BA0500</v>
          </cell>
        </row>
        <row r="115">
          <cell r="C115">
            <v>-10755092100.889999</v>
          </cell>
          <cell r="D115">
            <v>359241546.68000001</v>
          </cell>
          <cell r="E115">
            <v>-10395850554.209999</v>
          </cell>
          <cell r="F115" t="str">
            <v>BA0500</v>
          </cell>
        </row>
        <row r="116">
          <cell r="C116">
            <v>-10244767620.106899</v>
          </cell>
          <cell r="D116">
            <v>19195725.2086</v>
          </cell>
          <cell r="E116">
            <v>-10225571894.8983</v>
          </cell>
          <cell r="F116" t="str">
            <v>BA0500</v>
          </cell>
        </row>
        <row r="117">
          <cell r="C117">
            <v>0</v>
          </cell>
          <cell r="D117">
            <v>848741.66</v>
          </cell>
          <cell r="E117">
            <v>848741.66</v>
          </cell>
          <cell r="F117" t="str">
            <v>BA0500</v>
          </cell>
        </row>
        <row r="118">
          <cell r="C118">
            <v>-3422191589.4899998</v>
          </cell>
          <cell r="D118">
            <v>4.4000000000000003E-3</v>
          </cell>
          <cell r="E118">
            <v>-3422191589.4856</v>
          </cell>
          <cell r="F118" t="str">
            <v>BA0500</v>
          </cell>
        </row>
        <row r="119">
          <cell r="C119">
            <v>-45398955.5</v>
          </cell>
          <cell r="D119">
            <v>0</v>
          </cell>
          <cell r="E119">
            <v>-45398955.5</v>
          </cell>
          <cell r="F119" t="str">
            <v>BA0500</v>
          </cell>
        </row>
        <row r="120">
          <cell r="C120">
            <v>0</v>
          </cell>
          <cell r="D120">
            <v>0</v>
          </cell>
          <cell r="E120">
            <v>0</v>
          </cell>
          <cell r="F120" t="str">
            <v>BA0500</v>
          </cell>
        </row>
        <row r="121">
          <cell r="C121">
            <v>-1553360.69</v>
          </cell>
          <cell r="D121">
            <v>0</v>
          </cell>
          <cell r="E121">
            <v>-1553360.69</v>
          </cell>
          <cell r="F121" t="str">
            <v>BA0500</v>
          </cell>
        </row>
        <row r="122">
          <cell r="C122">
            <v>-619206.75</v>
          </cell>
          <cell r="D122">
            <v>0</v>
          </cell>
          <cell r="E122">
            <v>-619206.75</v>
          </cell>
          <cell r="F122" t="str">
            <v>BA0500</v>
          </cell>
        </row>
        <row r="123">
          <cell r="C123">
            <v>-90805947</v>
          </cell>
          <cell r="D123">
            <v>1266078.97</v>
          </cell>
          <cell r="E123">
            <v>-89539868.030000001</v>
          </cell>
          <cell r="F123" t="str">
            <v>BA0500</v>
          </cell>
        </row>
        <row r="124">
          <cell r="C124">
            <v>-13191974712.7001</v>
          </cell>
          <cell r="D124">
            <v>1248276.67</v>
          </cell>
          <cell r="E124">
            <v>-13190726436.0301</v>
          </cell>
          <cell r="F124" t="str">
            <v>BA0500</v>
          </cell>
        </row>
        <row r="125">
          <cell r="C125">
            <v>-81309470.549999997</v>
          </cell>
          <cell r="D125">
            <v>0</v>
          </cell>
          <cell r="E125">
            <v>-81309470.549999997</v>
          </cell>
          <cell r="F125" t="str">
            <v>BA0500</v>
          </cell>
        </row>
        <row r="126">
          <cell r="C126">
            <v>0</v>
          </cell>
          <cell r="D126">
            <v>34595219.765699998</v>
          </cell>
          <cell r="E126">
            <v>34595219.765699998</v>
          </cell>
          <cell r="F126" t="str">
            <v>BA0500</v>
          </cell>
        </row>
        <row r="127">
          <cell r="C127">
            <v>-4.1966999999999999</v>
          </cell>
          <cell r="D127">
            <v>4.1966999999999999</v>
          </cell>
          <cell r="E127">
            <v>0</v>
          </cell>
          <cell r="F127" t="str">
            <v>BA0500</v>
          </cell>
        </row>
        <row r="128">
          <cell r="C128">
            <v>-9827460.7200000007</v>
          </cell>
          <cell r="D128">
            <v>0</v>
          </cell>
          <cell r="E128">
            <v>-9827460.7200000007</v>
          </cell>
          <cell r="F128" t="str">
            <v>BA0500</v>
          </cell>
        </row>
        <row r="129">
          <cell r="C129">
            <v>-74166666993.410004</v>
          </cell>
          <cell r="D129">
            <v>0</v>
          </cell>
          <cell r="E129">
            <v>-74166666993.410004</v>
          </cell>
          <cell r="F129" t="str">
            <v>BA0500</v>
          </cell>
        </row>
        <row r="130">
          <cell r="C130">
            <v>-9044058030.2700005</v>
          </cell>
          <cell r="D130">
            <v>0</v>
          </cell>
          <cell r="E130">
            <v>-9044058030.2700005</v>
          </cell>
          <cell r="F130" t="str">
            <v>BA0500</v>
          </cell>
        </row>
        <row r="131">
          <cell r="C131">
            <v>-41851294786.339996</v>
          </cell>
          <cell r="D131">
            <v>0</v>
          </cell>
          <cell r="E131">
            <v>-41851294786.339996</v>
          </cell>
          <cell r="F131" t="str">
            <v>BA0500</v>
          </cell>
        </row>
        <row r="132">
          <cell r="C132">
            <v>-103452628.67</v>
          </cell>
          <cell r="D132">
            <v>0</v>
          </cell>
          <cell r="E132">
            <v>-103452628.67</v>
          </cell>
          <cell r="F132" t="str">
            <v>BA0500</v>
          </cell>
        </row>
        <row r="133">
          <cell r="C133">
            <v>-984662090.75999999</v>
          </cell>
          <cell r="D133">
            <v>0</v>
          </cell>
          <cell r="E133">
            <v>-984662090.75999999</v>
          </cell>
          <cell r="F133" t="str">
            <v>BA0500</v>
          </cell>
        </row>
        <row r="134">
          <cell r="C134">
            <v>-138196139.86000001</v>
          </cell>
          <cell r="D134">
            <v>0</v>
          </cell>
          <cell r="E134">
            <v>-138196139.86000001</v>
          </cell>
          <cell r="F134" t="str">
            <v>BA0500</v>
          </cell>
        </row>
        <row r="135">
          <cell r="C135">
            <v>-861496289.48000002</v>
          </cell>
          <cell r="D135">
            <v>0</v>
          </cell>
          <cell r="E135">
            <v>-861496289.48000002</v>
          </cell>
          <cell r="F135" t="str">
            <v>BA0500</v>
          </cell>
        </row>
        <row r="136">
          <cell r="C136">
            <v>-913701.59</v>
          </cell>
          <cell r="D136">
            <v>1100237.7</v>
          </cell>
          <cell r="E136">
            <v>186536.11</v>
          </cell>
          <cell r="F136" t="str">
            <v>BA0500</v>
          </cell>
        </row>
        <row r="137">
          <cell r="C137">
            <v>-4165341.26</v>
          </cell>
          <cell r="D137">
            <v>0</v>
          </cell>
          <cell r="E137">
            <v>-4165341.26</v>
          </cell>
          <cell r="F137" t="str">
            <v>BA0500</v>
          </cell>
        </row>
        <row r="138">
          <cell r="C138">
            <v>-96700.57</v>
          </cell>
          <cell r="D138">
            <v>0</v>
          </cell>
          <cell r="E138">
            <v>-96700.57</v>
          </cell>
          <cell r="F138" t="str">
            <v>BA0500</v>
          </cell>
        </row>
        <row r="139">
          <cell r="C139">
            <v>-848867496.72000003</v>
          </cell>
          <cell r="D139">
            <v>0</v>
          </cell>
          <cell r="E139">
            <v>-848867496.72000003</v>
          </cell>
          <cell r="F139" t="str">
            <v>BA0500</v>
          </cell>
        </row>
        <row r="140">
          <cell r="C140">
            <v>-118412494.91</v>
          </cell>
          <cell r="D140">
            <v>0</v>
          </cell>
          <cell r="E140">
            <v>-118412494.91</v>
          </cell>
          <cell r="F140" t="str">
            <v>BA0500</v>
          </cell>
        </row>
        <row r="141">
          <cell r="C141">
            <v>-3961838496.4699998</v>
          </cell>
          <cell r="D141">
            <v>0</v>
          </cell>
          <cell r="E141">
            <v>-3961838496.4699998</v>
          </cell>
          <cell r="F141" t="str">
            <v>BA0500</v>
          </cell>
        </row>
        <row r="142">
          <cell r="C142">
            <v>-189991578.96000001</v>
          </cell>
          <cell r="D142">
            <v>44940.47</v>
          </cell>
          <cell r="E142">
            <v>-189946638.49000001</v>
          </cell>
          <cell r="F142" t="str">
            <v>BA0500</v>
          </cell>
        </row>
        <row r="143">
          <cell r="C143">
            <v>-2221458.66</v>
          </cell>
          <cell r="D143">
            <v>1524.69</v>
          </cell>
          <cell r="E143">
            <v>-2219933.9700000002</v>
          </cell>
          <cell r="F143" t="str">
            <v>BA0500</v>
          </cell>
        </row>
        <row r="144">
          <cell r="C144">
            <v>-12075055693.069799</v>
          </cell>
          <cell r="D144">
            <v>28405.99</v>
          </cell>
          <cell r="E144">
            <v>-12075027287.0798</v>
          </cell>
          <cell r="F144" t="str">
            <v>BA0500</v>
          </cell>
        </row>
        <row r="145">
          <cell r="C145">
            <v>-91887090.219999999</v>
          </cell>
          <cell r="D145">
            <v>0</v>
          </cell>
          <cell r="E145">
            <v>-91887090.219999999</v>
          </cell>
          <cell r="F145" t="str">
            <v>BA0500</v>
          </cell>
        </row>
        <row r="146">
          <cell r="C146">
            <v>-373810.66</v>
          </cell>
          <cell r="D146">
            <v>0</v>
          </cell>
          <cell r="E146">
            <v>-373810.66</v>
          </cell>
          <cell r="F146" t="str">
            <v>BA0500</v>
          </cell>
        </row>
        <row r="147">
          <cell r="C147">
            <v>-348067287.26999998</v>
          </cell>
          <cell r="D147">
            <v>70978.33</v>
          </cell>
          <cell r="E147">
            <v>-347996308.94</v>
          </cell>
          <cell r="F147" t="str">
            <v>BA0500</v>
          </cell>
        </row>
        <row r="148">
          <cell r="C148">
            <v>-84472.61</v>
          </cell>
          <cell r="D148">
            <v>100532.39</v>
          </cell>
          <cell r="E148">
            <v>16059.78</v>
          </cell>
          <cell r="F148" t="str">
            <v>BA0500</v>
          </cell>
        </row>
        <row r="149">
          <cell r="C149">
            <v>-4431862.05</v>
          </cell>
          <cell r="D149">
            <v>0</v>
          </cell>
          <cell r="E149">
            <v>-4431862.05</v>
          </cell>
          <cell r="F149" t="str">
            <v>BA0500</v>
          </cell>
        </row>
        <row r="150">
          <cell r="C150">
            <v>-237245.26</v>
          </cell>
          <cell r="D150">
            <v>0</v>
          </cell>
          <cell r="E150">
            <v>-237245.26</v>
          </cell>
          <cell r="F150" t="str">
            <v>BA0500</v>
          </cell>
        </row>
        <row r="151">
          <cell r="C151">
            <v>-10974984.01</v>
          </cell>
          <cell r="D151">
            <v>281563.8</v>
          </cell>
          <cell r="E151">
            <v>-10693420.210000001</v>
          </cell>
          <cell r="F151" t="str">
            <v>BA0500</v>
          </cell>
        </row>
        <row r="152">
          <cell r="C152">
            <v>-482433880.13000101</v>
          </cell>
          <cell r="D152">
            <v>5.13</v>
          </cell>
          <cell r="E152">
            <v>-482433875.00000101</v>
          </cell>
          <cell r="F152" t="str">
            <v>BA0500</v>
          </cell>
        </row>
        <row r="153">
          <cell r="C153">
            <v>-8526379.3599999994</v>
          </cell>
          <cell r="D153">
            <v>0</v>
          </cell>
          <cell r="E153">
            <v>-8526379.3599999994</v>
          </cell>
          <cell r="F153" t="str">
            <v>BA0500</v>
          </cell>
        </row>
        <row r="154">
          <cell r="C154">
            <v>-62.86</v>
          </cell>
          <cell r="D154">
            <v>0</v>
          </cell>
          <cell r="E154">
            <v>-62.86</v>
          </cell>
          <cell r="F154" t="str">
            <v>BA0500</v>
          </cell>
        </row>
        <row r="155">
          <cell r="C155">
            <v>-8424331.6699999999</v>
          </cell>
          <cell r="D155">
            <v>0</v>
          </cell>
          <cell r="E155">
            <v>-8424331.6699999999</v>
          </cell>
          <cell r="F155" t="str">
            <v>BA0500</v>
          </cell>
        </row>
        <row r="156">
          <cell r="C156">
            <v>-44990464.060000002</v>
          </cell>
          <cell r="D156">
            <v>0</v>
          </cell>
          <cell r="E156">
            <v>-44990464.060000002</v>
          </cell>
          <cell r="F156" t="str">
            <v>BA0500</v>
          </cell>
        </row>
        <row r="157">
          <cell r="C157">
            <v>-51731885.460000001</v>
          </cell>
          <cell r="D157">
            <v>0</v>
          </cell>
          <cell r="E157">
            <v>-51731885.460000001</v>
          </cell>
          <cell r="F157" t="str">
            <v>BA0500</v>
          </cell>
        </row>
        <row r="158">
          <cell r="C158">
            <v>-39197058.68</v>
          </cell>
          <cell r="D158">
            <v>245279.85</v>
          </cell>
          <cell r="E158">
            <v>-38951778.829999998</v>
          </cell>
          <cell r="F158" t="str">
            <v>BA0500</v>
          </cell>
        </row>
        <row r="159">
          <cell r="C159">
            <v>0</v>
          </cell>
          <cell r="D159">
            <v>0</v>
          </cell>
          <cell r="E159">
            <v>0</v>
          </cell>
          <cell r="F159" t="str">
            <v>BA0500</v>
          </cell>
        </row>
        <row r="160">
          <cell r="C160">
            <v>-4072140.35</v>
          </cell>
          <cell r="D160">
            <v>1035302.04</v>
          </cell>
          <cell r="E160">
            <v>-3036838.31</v>
          </cell>
          <cell r="F160" t="str">
            <v>BA0500</v>
          </cell>
        </row>
        <row r="161">
          <cell r="C161">
            <v>0</v>
          </cell>
          <cell r="D161">
            <v>446297.37</v>
          </cell>
          <cell r="E161">
            <v>446297.37</v>
          </cell>
          <cell r="F161" t="str">
            <v>BA0500</v>
          </cell>
        </row>
        <row r="162">
          <cell r="C162">
            <v>-252231.38</v>
          </cell>
          <cell r="D162">
            <v>0</v>
          </cell>
          <cell r="E162">
            <v>-252231.38</v>
          </cell>
          <cell r="F162" t="str">
            <v>BA0500</v>
          </cell>
        </row>
        <row r="163">
          <cell r="C163">
            <v>0</v>
          </cell>
          <cell r="D163">
            <v>0</v>
          </cell>
          <cell r="E163">
            <v>0</v>
          </cell>
          <cell r="F163" t="str">
            <v>BA0500</v>
          </cell>
        </row>
        <row r="164">
          <cell r="C164">
            <v>-25420615.120000001</v>
          </cell>
          <cell r="D164">
            <v>0</v>
          </cell>
          <cell r="E164">
            <v>-25420615.120000001</v>
          </cell>
          <cell r="F164" t="str">
            <v>BA0500</v>
          </cell>
        </row>
        <row r="165">
          <cell r="C165">
            <v>-843195400.64320099</v>
          </cell>
          <cell r="D165">
            <v>6743730.9146999996</v>
          </cell>
          <cell r="E165">
            <v>-836451669.72850096</v>
          </cell>
          <cell r="F165" t="str">
            <v>BA0500</v>
          </cell>
        </row>
        <row r="166">
          <cell r="C166">
            <v>-315839855.55000103</v>
          </cell>
          <cell r="D166">
            <v>3593.13</v>
          </cell>
          <cell r="E166">
            <v>-315836262.42000097</v>
          </cell>
          <cell r="F166" t="str">
            <v>BA0500</v>
          </cell>
        </row>
        <row r="167">
          <cell r="C167">
            <v>-1703229965.1370001</v>
          </cell>
          <cell r="D167">
            <v>14477.6595</v>
          </cell>
          <cell r="E167">
            <v>-1703215487.4775</v>
          </cell>
          <cell r="F167" t="str">
            <v>BA0500</v>
          </cell>
        </row>
        <row r="168">
          <cell r="C168">
            <v>-70688258.230000004</v>
          </cell>
          <cell r="D168">
            <v>0</v>
          </cell>
          <cell r="E168">
            <v>-70688258.230000004</v>
          </cell>
          <cell r="F168" t="str">
            <v>BA0500</v>
          </cell>
        </row>
        <row r="169">
          <cell r="C169">
            <v>-21592779.960000001</v>
          </cell>
          <cell r="D169">
            <v>0</v>
          </cell>
          <cell r="E169">
            <v>-21592779.960000001</v>
          </cell>
          <cell r="F169" t="str">
            <v>BA0500</v>
          </cell>
        </row>
        <row r="170">
          <cell r="C170">
            <v>-121012843.83</v>
          </cell>
          <cell r="D170">
            <v>11501.54</v>
          </cell>
          <cell r="E170">
            <v>-121001342.29000001</v>
          </cell>
          <cell r="F170" t="str">
            <v>BA0500</v>
          </cell>
        </row>
        <row r="171">
          <cell r="C171">
            <v>-779592560.39549994</v>
          </cell>
          <cell r="D171">
            <v>1.01E-2</v>
          </cell>
          <cell r="E171">
            <v>-779592560.38540006</v>
          </cell>
          <cell r="F171" t="str">
            <v>BA0500</v>
          </cell>
        </row>
        <row r="172">
          <cell r="C172">
            <v>-2349802.37</v>
          </cell>
          <cell r="D172">
            <v>0</v>
          </cell>
          <cell r="E172">
            <v>-2349802.37</v>
          </cell>
          <cell r="F172" t="str">
            <v>BA0500</v>
          </cell>
        </row>
        <row r="173">
          <cell r="C173">
            <v>-1339006333.1982</v>
          </cell>
          <cell r="D173">
            <v>36995.166599999997</v>
          </cell>
          <cell r="E173">
            <v>-1338969338.0316</v>
          </cell>
          <cell r="F173" t="str">
            <v>BA0500</v>
          </cell>
        </row>
        <row r="174">
          <cell r="C174">
            <v>-3372024133.4400001</v>
          </cell>
          <cell r="D174">
            <v>0</v>
          </cell>
          <cell r="E174">
            <v>-3372024133.4400001</v>
          </cell>
          <cell r="F174" t="str">
            <v>BA0500</v>
          </cell>
        </row>
        <row r="175">
          <cell r="C175">
            <v>-541428460.49000001</v>
          </cell>
          <cell r="D175">
            <v>0</v>
          </cell>
          <cell r="E175">
            <v>-541428460.49000001</v>
          </cell>
          <cell r="F175" t="str">
            <v>BA0500</v>
          </cell>
        </row>
        <row r="176">
          <cell r="C176">
            <v>-54954735.210000001</v>
          </cell>
          <cell r="D176">
            <v>0</v>
          </cell>
          <cell r="E176">
            <v>-54954735.210000001</v>
          </cell>
          <cell r="F176" t="str">
            <v>BA0500</v>
          </cell>
        </row>
        <row r="177">
          <cell r="C177">
            <v>-297712557.93000001</v>
          </cell>
          <cell r="D177">
            <v>1958594.03</v>
          </cell>
          <cell r="E177">
            <v>-295753963.89999998</v>
          </cell>
          <cell r="F177" t="str">
            <v>BA0500</v>
          </cell>
        </row>
        <row r="178">
          <cell r="C178">
            <v>0</v>
          </cell>
          <cell r="D178">
            <v>0</v>
          </cell>
          <cell r="E178">
            <v>0</v>
          </cell>
          <cell r="F178" t="str">
            <v>BA0500</v>
          </cell>
        </row>
        <row r="179">
          <cell r="C179">
            <v>-30783918084.691898</v>
          </cell>
          <cell r="D179">
            <v>6223892.75</v>
          </cell>
          <cell r="E179">
            <v>-30777694191.941898</v>
          </cell>
          <cell r="F179" t="str">
            <v>BA0500</v>
          </cell>
        </row>
        <row r="180">
          <cell r="C180">
            <v>0</v>
          </cell>
          <cell r="D180">
            <v>9143828.5199999996</v>
          </cell>
          <cell r="E180">
            <v>9143828.5199999996</v>
          </cell>
          <cell r="F180" t="str">
            <v>BA0500</v>
          </cell>
        </row>
        <row r="181">
          <cell r="C181">
            <v>-1770811.79</v>
          </cell>
          <cell r="D181">
            <v>0</v>
          </cell>
          <cell r="E181">
            <v>-1770811.79</v>
          </cell>
          <cell r="F181" t="str">
            <v>BA0500</v>
          </cell>
        </row>
        <row r="182">
          <cell r="C182">
            <v>0</v>
          </cell>
          <cell r="D182">
            <v>37701749746.419998</v>
          </cell>
          <cell r="E182">
            <v>37701749746.419998</v>
          </cell>
          <cell r="F182" t="str">
            <v>BA0500</v>
          </cell>
        </row>
        <row r="183">
          <cell r="C183">
            <v>-2784018.89</v>
          </cell>
          <cell r="D183">
            <v>16833.939999999999</v>
          </cell>
          <cell r="E183">
            <v>-2767184.95</v>
          </cell>
          <cell r="F183" t="str">
            <v>BA0500</v>
          </cell>
        </row>
        <row r="184">
          <cell r="C184">
            <v>-49404202.960000001</v>
          </cell>
          <cell r="D184">
            <v>477582.1</v>
          </cell>
          <cell r="E184">
            <v>-48926620.859999999</v>
          </cell>
          <cell r="F184" t="str">
            <v>BA0500</v>
          </cell>
        </row>
        <row r="185">
          <cell r="C185">
            <v>-4559574.0199999996</v>
          </cell>
          <cell r="D185">
            <v>0</v>
          </cell>
          <cell r="E185">
            <v>-4559574.0199999996</v>
          </cell>
          <cell r="F185" t="str">
            <v>BA0500</v>
          </cell>
        </row>
        <row r="186">
          <cell r="C186">
            <v>-78518031.019999996</v>
          </cell>
          <cell r="D186">
            <v>839142.23</v>
          </cell>
          <cell r="E186">
            <v>-77678888.790000007</v>
          </cell>
          <cell r="F186" t="str">
            <v>BA0500</v>
          </cell>
        </row>
        <row r="187">
          <cell r="C187">
            <v>-351003.92</v>
          </cell>
          <cell r="D187">
            <v>291200</v>
          </cell>
          <cell r="E187">
            <v>-59803.92</v>
          </cell>
          <cell r="F187" t="str">
            <v>BA0500</v>
          </cell>
        </row>
        <row r="188">
          <cell r="C188">
            <v>-1163833697</v>
          </cell>
          <cell r="D188">
            <v>42467418.57</v>
          </cell>
          <cell r="E188">
            <v>-1121366278.4300001</v>
          </cell>
          <cell r="F188" t="str">
            <v>BA0500</v>
          </cell>
        </row>
        <row r="189">
          <cell r="C189">
            <v>-69791.28</v>
          </cell>
          <cell r="D189">
            <v>0</v>
          </cell>
          <cell r="E189">
            <v>-69791.28</v>
          </cell>
          <cell r="F189" t="str">
            <v>BA0500</v>
          </cell>
        </row>
        <row r="190">
          <cell r="C190">
            <v>-237986940.91</v>
          </cell>
          <cell r="D190">
            <v>0</v>
          </cell>
          <cell r="E190">
            <v>-237986940.91</v>
          </cell>
          <cell r="F190" t="str">
            <v>BA0500</v>
          </cell>
        </row>
        <row r="191">
          <cell r="C191">
            <v>0</v>
          </cell>
          <cell r="D191">
            <v>500</v>
          </cell>
          <cell r="E191">
            <v>500</v>
          </cell>
          <cell r="F191" t="str">
            <v>BA0500</v>
          </cell>
        </row>
        <row r="192">
          <cell r="C192">
            <v>0</v>
          </cell>
          <cell r="D192">
            <v>978670.75</v>
          </cell>
          <cell r="E192">
            <v>978670.75</v>
          </cell>
          <cell r="F192" t="str">
            <v>BA0500</v>
          </cell>
        </row>
        <row r="193">
          <cell r="C193">
            <v>-4.0000000000000001E-3</v>
          </cell>
          <cell r="D193">
            <v>30777227.309999999</v>
          </cell>
          <cell r="E193">
            <v>30777227.306000002</v>
          </cell>
          <cell r="F193" t="str">
            <v>BA0500/BP0300</v>
          </cell>
        </row>
        <row r="194">
          <cell r="C194">
            <v>-2766330.52</v>
          </cell>
          <cell r="D194">
            <v>258575159.47870001</v>
          </cell>
          <cell r="E194">
            <v>255808828.9587</v>
          </cell>
          <cell r="F194" t="str">
            <v>BA0500/BP0300</v>
          </cell>
        </row>
        <row r="195">
          <cell r="C195">
            <v>-56722012.446302503</v>
          </cell>
          <cell r="D195">
            <v>33544967567.6119</v>
          </cell>
          <cell r="E195">
            <v>33488245555.166698</v>
          </cell>
          <cell r="F195" t="str">
            <v>BA0500/BP0300</v>
          </cell>
        </row>
        <row r="196">
          <cell r="C196">
            <v>-631092.66960000002</v>
          </cell>
          <cell r="D196">
            <v>8032148463.7455196</v>
          </cell>
          <cell r="E196">
            <v>8031517371.0759296</v>
          </cell>
          <cell r="F196" t="str">
            <v>BA0500/BP0300</v>
          </cell>
        </row>
        <row r="197">
          <cell r="C197">
            <v>-8919639524.4248104</v>
          </cell>
          <cell r="D197">
            <v>74197059823.906494</v>
          </cell>
          <cell r="E197">
            <v>65277420299.483498</v>
          </cell>
          <cell r="F197" t="str">
            <v>BA0500/BP0300</v>
          </cell>
        </row>
        <row r="198">
          <cell r="C198">
            <v>-4999222.8244000003</v>
          </cell>
          <cell r="D198">
            <v>3940424512.67661</v>
          </cell>
          <cell r="E198">
            <v>3935425289.8522201</v>
          </cell>
          <cell r="F198" t="str">
            <v>BA0500/BP0300</v>
          </cell>
        </row>
        <row r="199">
          <cell r="C199">
            <v>-6031.4291000000003</v>
          </cell>
          <cell r="D199">
            <v>73916156.989999995</v>
          </cell>
          <cell r="E199">
            <v>73910125.560900003</v>
          </cell>
          <cell r="F199" t="str">
            <v>BA0500/BP0300</v>
          </cell>
        </row>
        <row r="200">
          <cell r="C200">
            <v>-1925.08</v>
          </cell>
          <cell r="D200">
            <v>2859299.63</v>
          </cell>
          <cell r="E200">
            <v>2857374.55</v>
          </cell>
          <cell r="F200" t="str">
            <v>BA0500/BP0300</v>
          </cell>
        </row>
        <row r="201">
          <cell r="C201">
            <v>-25317772.890000001</v>
          </cell>
          <cell r="D201">
            <v>48014384.8072</v>
          </cell>
          <cell r="E201">
            <v>22696611.917199999</v>
          </cell>
          <cell r="F201" t="str">
            <v>BA0500/BP0300</v>
          </cell>
        </row>
        <row r="202">
          <cell r="C202">
            <v>-667915243.72889996</v>
          </cell>
          <cell r="D202">
            <v>150582444610.13599</v>
          </cell>
          <cell r="E202">
            <v>149914529366.40799</v>
          </cell>
          <cell r="F202" t="str">
            <v>BA0500/BP0300</v>
          </cell>
        </row>
        <row r="203">
          <cell r="C203">
            <v>-621059049.50489998</v>
          </cell>
          <cell r="D203">
            <v>571563384.523399</v>
          </cell>
          <cell r="E203">
            <v>-49495664.981499799</v>
          </cell>
          <cell r="F203" t="str">
            <v>BA0500/BP0300</v>
          </cell>
        </row>
        <row r="204">
          <cell r="C204">
            <v>-6530350.8339</v>
          </cell>
          <cell r="D204">
            <v>27225601886.929001</v>
          </cell>
          <cell r="E204">
            <v>27219071536.0951</v>
          </cell>
          <cell r="F204" t="str">
            <v>BA0500/BP0300</v>
          </cell>
        </row>
        <row r="205">
          <cell r="C205">
            <v>-15704.684999999999</v>
          </cell>
          <cell r="D205">
            <v>3534698944.8181</v>
          </cell>
          <cell r="E205">
            <v>3534683240.1331</v>
          </cell>
          <cell r="F205" t="str">
            <v>BA0500/BP0300</v>
          </cell>
        </row>
        <row r="206">
          <cell r="C206">
            <v>0</v>
          </cell>
          <cell r="D206">
            <v>41343658.580899999</v>
          </cell>
          <cell r="E206">
            <v>41343658.580899999</v>
          </cell>
          <cell r="F206" t="str">
            <v>BA0500/BP0300</v>
          </cell>
        </row>
        <row r="207">
          <cell r="C207">
            <v>-89512.13</v>
          </cell>
          <cell r="D207">
            <v>1209008873.8747101</v>
          </cell>
          <cell r="E207">
            <v>1208919361.74471</v>
          </cell>
          <cell r="F207" t="str">
            <v>BA0500/BP0300</v>
          </cell>
        </row>
        <row r="208">
          <cell r="C208">
            <v>-3309740000</v>
          </cell>
          <cell r="D208">
            <v>0</v>
          </cell>
          <cell r="E208">
            <v>-3309740000</v>
          </cell>
          <cell r="F208" t="str">
            <v>BA0600</v>
          </cell>
        </row>
        <row r="209">
          <cell r="C209">
            <v>0</v>
          </cell>
          <cell r="D209">
            <v>0</v>
          </cell>
          <cell r="E209">
            <v>0</v>
          </cell>
          <cell r="F209" t="str">
            <v>BA0600</v>
          </cell>
        </row>
        <row r="210">
          <cell r="C210">
            <v>-3238597500</v>
          </cell>
          <cell r="D210">
            <v>0</v>
          </cell>
          <cell r="E210">
            <v>-3238597500</v>
          </cell>
          <cell r="F210" t="str">
            <v>BA0600</v>
          </cell>
        </row>
        <row r="211">
          <cell r="C211">
            <v>-443222900</v>
          </cell>
          <cell r="D211">
            <v>0</v>
          </cell>
          <cell r="E211">
            <v>-443222900</v>
          </cell>
          <cell r="F211" t="str">
            <v>BA0600</v>
          </cell>
        </row>
        <row r="212">
          <cell r="C212">
            <v>-1477480000</v>
          </cell>
          <cell r="D212">
            <v>0</v>
          </cell>
          <cell r="E212">
            <v>-1477480000</v>
          </cell>
          <cell r="F212" t="str">
            <v>BA0600</v>
          </cell>
        </row>
        <row r="213">
          <cell r="C213">
            <v>-107073630</v>
          </cell>
          <cell r="D213">
            <v>0</v>
          </cell>
          <cell r="E213">
            <v>-107073630</v>
          </cell>
          <cell r="F213" t="str">
            <v>BA0600</v>
          </cell>
        </row>
        <row r="214">
          <cell r="C214">
            <v>-1332810000</v>
          </cell>
          <cell r="D214">
            <v>0</v>
          </cell>
          <cell r="E214">
            <v>-1332810000</v>
          </cell>
          <cell r="F214" t="str">
            <v>BA0600</v>
          </cell>
        </row>
        <row r="215">
          <cell r="C215">
            <v>-1502550000</v>
          </cell>
          <cell r="D215">
            <v>0</v>
          </cell>
          <cell r="E215">
            <v>-1502550000</v>
          </cell>
          <cell r="F215" t="str">
            <v>BA0600</v>
          </cell>
        </row>
        <row r="216">
          <cell r="C216">
            <v>-1502520000</v>
          </cell>
          <cell r="D216">
            <v>0</v>
          </cell>
          <cell r="E216">
            <v>-1502520000</v>
          </cell>
          <cell r="F216" t="str">
            <v>BA0600</v>
          </cell>
        </row>
        <row r="217">
          <cell r="C217">
            <v>-135410000</v>
          </cell>
          <cell r="D217">
            <v>0</v>
          </cell>
          <cell r="E217">
            <v>-135410000</v>
          </cell>
          <cell r="F217" t="str">
            <v>BA0600</v>
          </cell>
        </row>
        <row r="218">
          <cell r="C218">
            <v>-1035842630</v>
          </cell>
          <cell r="D218">
            <v>0</v>
          </cell>
          <cell r="E218">
            <v>-1035842630</v>
          </cell>
          <cell r="F218" t="str">
            <v>BA0600</v>
          </cell>
        </row>
        <row r="219">
          <cell r="C219">
            <v>-810880000</v>
          </cell>
          <cell r="D219">
            <v>0</v>
          </cell>
          <cell r="E219">
            <v>-810880000</v>
          </cell>
          <cell r="F219" t="str">
            <v>BA0600</v>
          </cell>
        </row>
        <row r="220">
          <cell r="C220">
            <v>-915740000</v>
          </cell>
          <cell r="D220">
            <v>0</v>
          </cell>
          <cell r="E220">
            <v>-915740000</v>
          </cell>
          <cell r="F220" t="str">
            <v>BA0600</v>
          </cell>
        </row>
        <row r="221">
          <cell r="C221">
            <v>-790680000</v>
          </cell>
          <cell r="D221">
            <v>0</v>
          </cell>
          <cell r="E221">
            <v>-790680000</v>
          </cell>
          <cell r="F221" t="str">
            <v>BA0600</v>
          </cell>
        </row>
        <row r="222">
          <cell r="C222">
            <v>-150675000</v>
          </cell>
          <cell r="D222">
            <v>0</v>
          </cell>
          <cell r="E222">
            <v>-150675000</v>
          </cell>
          <cell r="F222" t="str">
            <v>BA0600</v>
          </cell>
        </row>
        <row r="223">
          <cell r="C223">
            <v>-3020300000</v>
          </cell>
          <cell r="D223">
            <v>0</v>
          </cell>
          <cell r="E223">
            <v>-3020300000</v>
          </cell>
          <cell r="F223" t="str">
            <v>BA0600</v>
          </cell>
        </row>
        <row r="224">
          <cell r="C224">
            <v>-2003100000</v>
          </cell>
          <cell r="D224">
            <v>0</v>
          </cell>
          <cell r="E224">
            <v>-2003100000</v>
          </cell>
          <cell r="F224" t="str">
            <v>BA0600</v>
          </cell>
        </row>
        <row r="225">
          <cell r="C225">
            <v>0</v>
          </cell>
          <cell r="D225">
            <v>0</v>
          </cell>
          <cell r="E225">
            <v>0</v>
          </cell>
          <cell r="F225" t="str">
            <v>BA0600</v>
          </cell>
        </row>
        <row r="226">
          <cell r="C226">
            <v>0</v>
          </cell>
          <cell r="D226">
            <v>0</v>
          </cell>
          <cell r="E226">
            <v>0</v>
          </cell>
          <cell r="F226" t="str">
            <v>BA0600</v>
          </cell>
        </row>
        <row r="227">
          <cell r="C227">
            <v>0</v>
          </cell>
          <cell r="D227">
            <v>7.0000000000000007E-2</v>
          </cell>
          <cell r="E227">
            <v>7.0000000000000007E-2</v>
          </cell>
          <cell r="F227" t="str">
            <v>BA0600</v>
          </cell>
        </row>
        <row r="228">
          <cell r="C228">
            <v>-194002094.63999999</v>
          </cell>
          <cell r="D228">
            <v>0</v>
          </cell>
          <cell r="E228">
            <v>-194002094.63999999</v>
          </cell>
          <cell r="F228" t="str">
            <v>BA0600</v>
          </cell>
        </row>
        <row r="229">
          <cell r="C229">
            <v>0</v>
          </cell>
          <cell r="D229">
            <v>0</v>
          </cell>
          <cell r="E229">
            <v>0</v>
          </cell>
          <cell r="F229" t="str">
            <v>BA0600</v>
          </cell>
        </row>
        <row r="230">
          <cell r="C230">
            <v>-250305715.81999999</v>
          </cell>
          <cell r="D230">
            <v>0</v>
          </cell>
          <cell r="E230">
            <v>-250305715.81999999</v>
          </cell>
          <cell r="F230" t="str">
            <v>BA0600</v>
          </cell>
        </row>
        <row r="231">
          <cell r="C231">
            <v>-328151321.13999999</v>
          </cell>
          <cell r="D231">
            <v>0</v>
          </cell>
          <cell r="E231">
            <v>-328151321.13999999</v>
          </cell>
          <cell r="F231" t="str">
            <v>BA0600</v>
          </cell>
        </row>
        <row r="232">
          <cell r="C232">
            <v>0</v>
          </cell>
          <cell r="D232">
            <v>0</v>
          </cell>
          <cell r="E232">
            <v>0</v>
          </cell>
          <cell r="F232" t="str">
            <v>BA0700</v>
          </cell>
        </row>
        <row r="233">
          <cell r="C233">
            <v>0</v>
          </cell>
          <cell r="D233">
            <v>0</v>
          </cell>
          <cell r="E233">
            <v>0</v>
          </cell>
          <cell r="F233" t="str">
            <v>BA0700</v>
          </cell>
        </row>
        <row r="234">
          <cell r="C234">
            <v>-39933925.68</v>
          </cell>
          <cell r="D234">
            <v>714.79</v>
          </cell>
          <cell r="E234">
            <v>-39933210.890000001</v>
          </cell>
          <cell r="F234" t="str">
            <v>BA0700</v>
          </cell>
        </row>
        <row r="235">
          <cell r="C235">
            <v>-106194537.75</v>
          </cell>
          <cell r="D235">
            <v>52126.53</v>
          </cell>
          <cell r="E235">
            <v>-106142411.22</v>
          </cell>
          <cell r="F235" t="str">
            <v>BA0700</v>
          </cell>
        </row>
        <row r="236">
          <cell r="C236">
            <v>-573652771.28999996</v>
          </cell>
          <cell r="D236">
            <v>0</v>
          </cell>
          <cell r="E236">
            <v>-573652771.28999996</v>
          </cell>
          <cell r="F236" t="str">
            <v>BA0700</v>
          </cell>
        </row>
        <row r="237">
          <cell r="C237">
            <v>-2059929521.8299999</v>
          </cell>
          <cell r="D237">
            <v>0</v>
          </cell>
          <cell r="E237">
            <v>-2059929521.8299999</v>
          </cell>
          <cell r="F237" t="str">
            <v>BA0700</v>
          </cell>
        </row>
        <row r="238">
          <cell r="C238">
            <v>0</v>
          </cell>
          <cell r="D238">
            <v>8900289629.9300003</v>
          </cell>
          <cell r="E238">
            <v>8900289629.9300003</v>
          </cell>
          <cell r="F238" t="str">
            <v>BA0900</v>
          </cell>
        </row>
        <row r="239">
          <cell r="C239">
            <v>-42518648.280000001</v>
          </cell>
          <cell r="D239">
            <v>96164.45</v>
          </cell>
          <cell r="E239">
            <v>-42422483.829999998</v>
          </cell>
          <cell r="F239" t="str">
            <v>BA0900</v>
          </cell>
        </row>
        <row r="240">
          <cell r="C240">
            <v>-27203679</v>
          </cell>
          <cell r="D240">
            <v>0</v>
          </cell>
          <cell r="E240">
            <v>-27203679</v>
          </cell>
          <cell r="F240" t="str">
            <v>BA0900</v>
          </cell>
        </row>
        <row r="241">
          <cell r="C241">
            <v>-14210126.83</v>
          </cell>
          <cell r="D241">
            <v>0</v>
          </cell>
          <cell r="E241">
            <v>-14210126.83</v>
          </cell>
          <cell r="F241" t="str">
            <v>BA0900</v>
          </cell>
        </row>
        <row r="242">
          <cell r="C242">
            <v>0</v>
          </cell>
          <cell r="D242">
            <v>0</v>
          </cell>
          <cell r="E242">
            <v>0</v>
          </cell>
          <cell r="F242" t="str">
            <v>BA0900</v>
          </cell>
        </row>
        <row r="243">
          <cell r="C243">
            <v>-2636310297.4014001</v>
          </cell>
          <cell r="D243">
            <v>20040168.0638</v>
          </cell>
          <cell r="E243">
            <v>-2616270129.3376002</v>
          </cell>
          <cell r="F243" t="str">
            <v>BA0900</v>
          </cell>
        </row>
        <row r="244">
          <cell r="C244">
            <v>-63843427.317500003</v>
          </cell>
          <cell r="D244">
            <v>0</v>
          </cell>
          <cell r="E244">
            <v>-63843427.317500003</v>
          </cell>
          <cell r="F244" t="str">
            <v>BA0900</v>
          </cell>
        </row>
        <row r="245">
          <cell r="C245">
            <v>0</v>
          </cell>
          <cell r="D245">
            <v>49142243.868600003</v>
          </cell>
          <cell r="E245">
            <v>49142243.868600003</v>
          </cell>
          <cell r="F245" t="str">
            <v>BA0900</v>
          </cell>
        </row>
        <row r="246">
          <cell r="C246">
            <v>-41242573.407200001</v>
          </cell>
          <cell r="D246">
            <v>0</v>
          </cell>
          <cell r="E246">
            <v>-41242573.407200001</v>
          </cell>
          <cell r="F246" t="str">
            <v>BA0900</v>
          </cell>
        </row>
        <row r="247">
          <cell r="C247">
            <v>0</v>
          </cell>
          <cell r="D247">
            <v>259085393.15000001</v>
          </cell>
          <cell r="E247">
            <v>259085393.15000001</v>
          </cell>
          <cell r="F247" t="str">
            <v>BA0900</v>
          </cell>
        </row>
        <row r="248">
          <cell r="C248">
            <v>-4715801393.1433001</v>
          </cell>
          <cell r="D248">
            <v>0</v>
          </cell>
          <cell r="E248">
            <v>-4715801393.1433001</v>
          </cell>
          <cell r="F248" t="str">
            <v>BA0900</v>
          </cell>
        </row>
        <row r="249">
          <cell r="C249">
            <v>-319930144.88730001</v>
          </cell>
          <cell r="D249">
            <v>0</v>
          </cell>
          <cell r="E249">
            <v>-319930144.88730001</v>
          </cell>
          <cell r="F249" t="str">
            <v>BA0900</v>
          </cell>
        </row>
        <row r="250">
          <cell r="C250">
            <v>-50942.99</v>
          </cell>
          <cell r="D250">
            <v>0</v>
          </cell>
          <cell r="E250">
            <v>-50942.99</v>
          </cell>
          <cell r="F250" t="str">
            <v>BA0900</v>
          </cell>
        </row>
        <row r="251">
          <cell r="C251">
            <v>-829776.65</v>
          </cell>
          <cell r="D251">
            <v>0</v>
          </cell>
          <cell r="E251">
            <v>-829776.65</v>
          </cell>
          <cell r="F251" t="str">
            <v>BA0900</v>
          </cell>
        </row>
        <row r="252">
          <cell r="C252">
            <v>-86546341.808799997</v>
          </cell>
          <cell r="D252">
            <v>0</v>
          </cell>
          <cell r="E252">
            <v>-86546341.808799997</v>
          </cell>
          <cell r="F252" t="str">
            <v>BA0900</v>
          </cell>
        </row>
        <row r="253">
          <cell r="C253">
            <v>-0.01</v>
          </cell>
          <cell r="D253">
            <v>0</v>
          </cell>
          <cell r="E253">
            <v>-0.01</v>
          </cell>
          <cell r="F253" t="str">
            <v>BA0900</v>
          </cell>
        </row>
        <row r="254">
          <cell r="C254">
            <v>-8321444.7999999998</v>
          </cell>
          <cell r="D254">
            <v>0</v>
          </cell>
          <cell r="E254">
            <v>-8321444.7999999998</v>
          </cell>
          <cell r="F254" t="str">
            <v>BA0900</v>
          </cell>
        </row>
        <row r="255">
          <cell r="C255">
            <v>-13792670.91</v>
          </cell>
          <cell r="D255">
            <v>0</v>
          </cell>
          <cell r="E255">
            <v>-13792670.91</v>
          </cell>
          <cell r="F255" t="str">
            <v>BA0900</v>
          </cell>
        </row>
        <row r="256">
          <cell r="C256">
            <v>-12762192.609999999</v>
          </cell>
          <cell r="D256">
            <v>0</v>
          </cell>
          <cell r="E256">
            <v>-12762192.609999999</v>
          </cell>
          <cell r="F256" t="str">
            <v>BA0900</v>
          </cell>
        </row>
        <row r="257">
          <cell r="C257">
            <v>-3402472.27</v>
          </cell>
          <cell r="D257">
            <v>0</v>
          </cell>
          <cell r="E257">
            <v>-3402472.27</v>
          </cell>
          <cell r="F257" t="str">
            <v>BA0900</v>
          </cell>
        </row>
        <row r="258">
          <cell r="C258">
            <v>0</v>
          </cell>
          <cell r="D258">
            <v>21739412.710000001</v>
          </cell>
          <cell r="E258">
            <v>21739412.710000001</v>
          </cell>
          <cell r="F258" t="str">
            <v>BA0900</v>
          </cell>
        </row>
        <row r="259">
          <cell r="C259">
            <v>0</v>
          </cell>
          <cell r="D259">
            <v>314896.33</v>
          </cell>
          <cell r="E259">
            <v>314896.33</v>
          </cell>
          <cell r="F259" t="str">
            <v>BA0900</v>
          </cell>
        </row>
        <row r="260">
          <cell r="C260">
            <v>-11353803</v>
          </cell>
          <cell r="D260">
            <v>0</v>
          </cell>
          <cell r="E260">
            <v>-11353803</v>
          </cell>
          <cell r="F260" t="str">
            <v>BA0900</v>
          </cell>
        </row>
        <row r="261">
          <cell r="C261">
            <v>0</v>
          </cell>
          <cell r="D261">
            <v>532204.86</v>
          </cell>
          <cell r="E261">
            <v>532204.86</v>
          </cell>
          <cell r="F261" t="str">
            <v>BA0900</v>
          </cell>
        </row>
        <row r="262">
          <cell r="C262">
            <v>-2428249.94</v>
          </cell>
          <cell r="D262">
            <v>80650.05</v>
          </cell>
          <cell r="E262">
            <v>-2347599.89</v>
          </cell>
          <cell r="F262" t="str">
            <v>BA0900</v>
          </cell>
        </row>
        <row r="263">
          <cell r="C263">
            <v>-13829700.359999999</v>
          </cell>
          <cell r="D263">
            <v>0</v>
          </cell>
          <cell r="E263">
            <v>-13829700.359999999</v>
          </cell>
          <cell r="F263" t="str">
            <v>BA0900</v>
          </cell>
        </row>
        <row r="264">
          <cell r="C264">
            <v>-1284010.3600000001</v>
          </cell>
          <cell r="D264">
            <v>191726</v>
          </cell>
          <cell r="E264">
            <v>-1092284.3600000001</v>
          </cell>
          <cell r="F264" t="str">
            <v>BA0900</v>
          </cell>
        </row>
        <row r="265">
          <cell r="C265">
            <v>-40000</v>
          </cell>
          <cell r="D265">
            <v>0</v>
          </cell>
          <cell r="E265">
            <v>-40000</v>
          </cell>
          <cell r="F265" t="str">
            <v>BA0900</v>
          </cell>
        </row>
        <row r="266">
          <cell r="C266">
            <v>-321736.63</v>
          </cell>
          <cell r="D266">
            <v>28545.45</v>
          </cell>
          <cell r="E266">
            <v>-293191.18</v>
          </cell>
          <cell r="F266" t="str">
            <v>BA0900</v>
          </cell>
        </row>
        <row r="267">
          <cell r="C267">
            <v>-1906002.92</v>
          </cell>
          <cell r="D267">
            <v>0</v>
          </cell>
          <cell r="E267">
            <v>-1906002.92</v>
          </cell>
          <cell r="F267" t="str">
            <v>BA0900</v>
          </cell>
        </row>
        <row r="268">
          <cell r="C268">
            <v>-707842.11</v>
          </cell>
          <cell r="D268">
            <v>0</v>
          </cell>
          <cell r="E268">
            <v>-707842.11</v>
          </cell>
          <cell r="F268" t="str">
            <v>BA0900</v>
          </cell>
        </row>
        <row r="269">
          <cell r="C269">
            <v>-11479792.800000001</v>
          </cell>
          <cell r="D269">
            <v>0</v>
          </cell>
          <cell r="E269">
            <v>-11479792.800000001</v>
          </cell>
          <cell r="F269" t="str">
            <v>BA0900</v>
          </cell>
        </row>
        <row r="270">
          <cell r="C270">
            <v>-1377350</v>
          </cell>
          <cell r="D270">
            <v>0</v>
          </cell>
          <cell r="E270">
            <v>-1377350</v>
          </cell>
          <cell r="F270" t="str">
            <v>BA0900</v>
          </cell>
        </row>
        <row r="271">
          <cell r="C271">
            <v>-114500</v>
          </cell>
          <cell r="D271">
            <v>0</v>
          </cell>
          <cell r="E271">
            <v>-114500</v>
          </cell>
          <cell r="F271" t="str">
            <v>BA0900</v>
          </cell>
        </row>
        <row r="272">
          <cell r="C272">
            <v>-743793406.63999999</v>
          </cell>
          <cell r="D272">
            <v>4171.25</v>
          </cell>
          <cell r="E272">
            <v>-743789235.38999999</v>
          </cell>
          <cell r="F272" t="str">
            <v>BA0900</v>
          </cell>
        </row>
        <row r="273">
          <cell r="C273">
            <v>-1181746.55</v>
          </cell>
          <cell r="D273">
            <v>100345.68</v>
          </cell>
          <cell r="E273">
            <v>-1081400.8700000001</v>
          </cell>
          <cell r="F273" t="str">
            <v>BA0900</v>
          </cell>
        </row>
        <row r="274">
          <cell r="C274">
            <v>-57715</v>
          </cell>
          <cell r="D274">
            <v>0</v>
          </cell>
          <cell r="E274">
            <v>-57715</v>
          </cell>
          <cell r="F274" t="str">
            <v>BA0900</v>
          </cell>
        </row>
        <row r="275">
          <cell r="C275">
            <v>-6215951.8799999999</v>
          </cell>
          <cell r="D275">
            <v>61052</v>
          </cell>
          <cell r="E275">
            <v>-6154899.8799999999</v>
          </cell>
          <cell r="F275" t="str">
            <v>BA0900</v>
          </cell>
        </row>
        <row r="276">
          <cell r="C276">
            <v>-9500</v>
          </cell>
          <cell r="D276">
            <v>0</v>
          </cell>
          <cell r="E276">
            <v>-9500</v>
          </cell>
          <cell r="F276" t="str">
            <v>BA0900</v>
          </cell>
        </row>
        <row r="277">
          <cell r="C277">
            <v>-217206.75</v>
          </cell>
          <cell r="D277">
            <v>0</v>
          </cell>
          <cell r="E277">
            <v>-217206.75</v>
          </cell>
          <cell r="F277" t="str">
            <v>BA0900</v>
          </cell>
        </row>
        <row r="278">
          <cell r="C278">
            <v>-105860</v>
          </cell>
          <cell r="D278">
            <v>0</v>
          </cell>
          <cell r="E278">
            <v>-105860</v>
          </cell>
          <cell r="F278" t="str">
            <v>BA0900</v>
          </cell>
        </row>
        <row r="279">
          <cell r="C279">
            <v>-339428</v>
          </cell>
          <cell r="D279">
            <v>2500</v>
          </cell>
          <cell r="E279">
            <v>-336928</v>
          </cell>
          <cell r="F279" t="str">
            <v>BA0900</v>
          </cell>
        </row>
        <row r="280">
          <cell r="C280">
            <v>-13000000</v>
          </cell>
          <cell r="D280">
            <v>0</v>
          </cell>
          <cell r="E280">
            <v>-13000000</v>
          </cell>
          <cell r="F280" t="str">
            <v>BA0900</v>
          </cell>
        </row>
        <row r="281">
          <cell r="C281">
            <v>-140830</v>
          </cell>
          <cell r="D281">
            <v>0</v>
          </cell>
          <cell r="E281">
            <v>-140830</v>
          </cell>
          <cell r="F281" t="str">
            <v>BA0900</v>
          </cell>
        </row>
        <row r="282">
          <cell r="C282">
            <v>-6382762.9299999997</v>
          </cell>
          <cell r="D282">
            <v>0</v>
          </cell>
          <cell r="E282">
            <v>-6382762.9299999997</v>
          </cell>
          <cell r="F282" t="str">
            <v>BA0900</v>
          </cell>
        </row>
        <row r="283">
          <cell r="C283">
            <v>-261676</v>
          </cell>
          <cell r="D283">
            <v>70440</v>
          </cell>
          <cell r="E283">
            <v>-191236</v>
          </cell>
          <cell r="F283" t="str">
            <v>BA0900</v>
          </cell>
        </row>
        <row r="284">
          <cell r="C284">
            <v>-36852</v>
          </cell>
          <cell r="D284">
            <v>0</v>
          </cell>
          <cell r="E284">
            <v>-36852</v>
          </cell>
          <cell r="F284" t="str">
            <v>BA0900</v>
          </cell>
        </row>
        <row r="285">
          <cell r="C285">
            <v>0</v>
          </cell>
          <cell r="D285">
            <v>0</v>
          </cell>
          <cell r="E285">
            <v>0</v>
          </cell>
          <cell r="F285" t="str">
            <v>BA0900</v>
          </cell>
        </row>
        <row r="286">
          <cell r="C286">
            <v>-8400000</v>
          </cell>
          <cell r="D286">
            <v>0</v>
          </cell>
          <cell r="E286">
            <v>-8400000</v>
          </cell>
          <cell r="F286" t="str">
            <v>BA0900</v>
          </cell>
        </row>
        <row r="287">
          <cell r="C287">
            <v>-575810</v>
          </cell>
          <cell r="D287">
            <v>0</v>
          </cell>
          <cell r="E287">
            <v>-575810</v>
          </cell>
          <cell r="F287" t="str">
            <v>BA0900</v>
          </cell>
        </row>
        <row r="288">
          <cell r="C288">
            <v>-8574360.9000000004</v>
          </cell>
          <cell r="D288">
            <v>0</v>
          </cell>
          <cell r="E288">
            <v>-8574360.9000000004</v>
          </cell>
          <cell r="F288" t="str">
            <v>BA0900</v>
          </cell>
        </row>
        <row r="289">
          <cell r="C289">
            <v>-98184.9</v>
          </cell>
          <cell r="D289">
            <v>0</v>
          </cell>
          <cell r="E289">
            <v>-98184.9</v>
          </cell>
          <cell r="F289" t="str">
            <v>BA0900</v>
          </cell>
        </row>
        <row r="290">
          <cell r="C290">
            <v>-8424</v>
          </cell>
          <cell r="D290">
            <v>0</v>
          </cell>
          <cell r="E290">
            <v>-8424</v>
          </cell>
          <cell r="F290" t="str">
            <v>BA0900</v>
          </cell>
        </row>
        <row r="291">
          <cell r="C291">
            <v>-3748439.37</v>
          </cell>
          <cell r="D291">
            <v>0</v>
          </cell>
          <cell r="E291">
            <v>-3748439.37</v>
          </cell>
          <cell r="F291" t="str">
            <v>BA0900</v>
          </cell>
        </row>
        <row r="292">
          <cell r="C292">
            <v>-5496357.2599999998</v>
          </cell>
          <cell r="D292">
            <v>0</v>
          </cell>
          <cell r="E292">
            <v>-5496357.2599999998</v>
          </cell>
          <cell r="F292" t="str">
            <v>BA0900</v>
          </cell>
        </row>
        <row r="293">
          <cell r="C293">
            <v>-513242</v>
          </cell>
          <cell r="D293">
            <v>0</v>
          </cell>
          <cell r="E293">
            <v>-513242</v>
          </cell>
          <cell r="F293" t="str">
            <v>BA0900</v>
          </cell>
        </row>
        <row r="294">
          <cell r="C294">
            <v>-459028</v>
          </cell>
          <cell r="D294">
            <v>0</v>
          </cell>
          <cell r="E294">
            <v>-459028</v>
          </cell>
          <cell r="F294" t="str">
            <v>BA0900</v>
          </cell>
        </row>
        <row r="295">
          <cell r="C295">
            <v>-54995.58</v>
          </cell>
          <cell r="D295">
            <v>0</v>
          </cell>
          <cell r="E295">
            <v>-54995.58</v>
          </cell>
          <cell r="F295" t="str">
            <v>BA0900</v>
          </cell>
        </row>
        <row r="296">
          <cell r="C296">
            <v>-245617.98749999999</v>
          </cell>
          <cell r="D296">
            <v>0</v>
          </cell>
          <cell r="E296">
            <v>-245617.98749999999</v>
          </cell>
          <cell r="F296" t="str">
            <v>BA0900</v>
          </cell>
        </row>
        <row r="297">
          <cell r="C297">
            <v>-5245.8525</v>
          </cell>
          <cell r="D297">
            <v>0</v>
          </cell>
          <cell r="E297">
            <v>-5245.8525</v>
          </cell>
          <cell r="F297" t="str">
            <v>BA0900</v>
          </cell>
        </row>
        <row r="298">
          <cell r="C298">
            <v>0</v>
          </cell>
          <cell r="D298">
            <v>250863.84</v>
          </cell>
          <cell r="E298">
            <v>250863.84</v>
          </cell>
          <cell r="F298" t="str">
            <v>BA0900</v>
          </cell>
        </row>
        <row r="299">
          <cell r="C299">
            <v>-313570.89</v>
          </cell>
          <cell r="D299">
            <v>0</v>
          </cell>
          <cell r="E299">
            <v>-313570.89</v>
          </cell>
          <cell r="F299" t="str">
            <v>BA0900</v>
          </cell>
        </row>
        <row r="300">
          <cell r="C300">
            <v>0</v>
          </cell>
          <cell r="D300">
            <v>313570.89</v>
          </cell>
          <cell r="E300">
            <v>313570.89</v>
          </cell>
          <cell r="F300" t="str">
            <v>BA0900</v>
          </cell>
        </row>
        <row r="301">
          <cell r="C301">
            <v>0</v>
          </cell>
          <cell r="D301">
            <v>890000</v>
          </cell>
          <cell r="E301">
            <v>890000</v>
          </cell>
          <cell r="F301" t="str">
            <v>BA0900</v>
          </cell>
        </row>
        <row r="302">
          <cell r="C302">
            <v>-890000</v>
          </cell>
          <cell r="D302">
            <v>0</v>
          </cell>
          <cell r="E302">
            <v>-890000</v>
          </cell>
          <cell r="F302" t="str">
            <v>BA0900</v>
          </cell>
        </row>
        <row r="303">
          <cell r="C303">
            <v>-12520000</v>
          </cell>
          <cell r="D303">
            <v>0</v>
          </cell>
          <cell r="E303">
            <v>-12520000</v>
          </cell>
          <cell r="F303" t="str">
            <v>BA0900</v>
          </cell>
        </row>
        <row r="304">
          <cell r="C304">
            <v>0</v>
          </cell>
          <cell r="D304">
            <v>12520000</v>
          </cell>
          <cell r="E304">
            <v>12520000</v>
          </cell>
          <cell r="F304" t="str">
            <v>BA0900</v>
          </cell>
        </row>
        <row r="305">
          <cell r="C305">
            <v>-100439374.2198</v>
          </cell>
          <cell r="D305">
            <v>0</v>
          </cell>
          <cell r="E305">
            <v>-100439374.2198</v>
          </cell>
          <cell r="F305" t="str">
            <v>BA0900</v>
          </cell>
        </row>
        <row r="306">
          <cell r="C306">
            <v>0</v>
          </cell>
          <cell r="D306">
            <v>100439374.2198</v>
          </cell>
          <cell r="E306">
            <v>100439374.2198</v>
          </cell>
          <cell r="F306" t="str">
            <v>BA0900</v>
          </cell>
        </row>
        <row r="307">
          <cell r="C307">
            <v>-2674387240.9499998</v>
          </cell>
          <cell r="D307">
            <v>0</v>
          </cell>
          <cell r="E307">
            <v>-2674387240.9499998</v>
          </cell>
          <cell r="F307" t="str">
            <v>BA0900</v>
          </cell>
        </row>
        <row r="308">
          <cell r="C308">
            <v>0</v>
          </cell>
          <cell r="D308">
            <v>2313742040.9499998</v>
          </cell>
          <cell r="E308">
            <v>2313742040.9499998</v>
          </cell>
          <cell r="F308" t="str">
            <v>BA0900</v>
          </cell>
        </row>
        <row r="309">
          <cell r="C309">
            <v>0</v>
          </cell>
          <cell r="D309">
            <v>360645200</v>
          </cell>
          <cell r="E309">
            <v>360645200</v>
          </cell>
          <cell r="F309" t="str">
            <v>BA0900</v>
          </cell>
        </row>
        <row r="310">
          <cell r="C310">
            <v>-8913000000</v>
          </cell>
          <cell r="D310">
            <v>0</v>
          </cell>
          <cell r="E310">
            <v>-8913000000</v>
          </cell>
          <cell r="F310" t="str">
            <v>BA0900</v>
          </cell>
        </row>
        <row r="311">
          <cell r="C311">
            <v>-94553979.203600004</v>
          </cell>
          <cell r="D311">
            <v>2663191.7146000001</v>
          </cell>
          <cell r="E311">
            <v>-91890787.488999993</v>
          </cell>
          <cell r="F311" t="str">
            <v>BA0900</v>
          </cell>
        </row>
        <row r="312">
          <cell r="C312">
            <v>-54696464.220299996</v>
          </cell>
          <cell r="D312">
            <v>0</v>
          </cell>
          <cell r="E312">
            <v>-54696464.220299996</v>
          </cell>
          <cell r="F312" t="str">
            <v>BA0900</v>
          </cell>
        </row>
        <row r="313">
          <cell r="C313">
            <v>-20920553.25</v>
          </cell>
          <cell r="D313">
            <v>100580134.29009999</v>
          </cell>
          <cell r="E313">
            <v>79659581.040099993</v>
          </cell>
          <cell r="F313" t="str">
            <v>BA0900</v>
          </cell>
        </row>
        <row r="314">
          <cell r="C314">
            <v>-1325227.459</v>
          </cell>
          <cell r="D314">
            <v>0</v>
          </cell>
          <cell r="E314">
            <v>-1325227.459</v>
          </cell>
          <cell r="F314" t="str">
            <v>BA0900</v>
          </cell>
        </row>
        <row r="315">
          <cell r="C315">
            <v>-13246270.75</v>
          </cell>
          <cell r="D315">
            <v>41727.93</v>
          </cell>
          <cell r="E315">
            <v>-13204542.82</v>
          </cell>
          <cell r="F315" t="str">
            <v>BA0900</v>
          </cell>
        </row>
        <row r="316">
          <cell r="C316">
            <v>-8843590.2149999999</v>
          </cell>
          <cell r="D316">
            <v>0</v>
          </cell>
          <cell r="E316">
            <v>-8843590.2149999999</v>
          </cell>
          <cell r="F316" t="str">
            <v>BA0900</v>
          </cell>
        </row>
        <row r="317">
          <cell r="C317">
            <v>-179877.04</v>
          </cell>
          <cell r="D317">
            <v>0</v>
          </cell>
          <cell r="E317">
            <v>-179877.04</v>
          </cell>
          <cell r="F317" t="str">
            <v>BA0900</v>
          </cell>
        </row>
        <row r="318">
          <cell r="C318">
            <v>-51094974982.433197</v>
          </cell>
          <cell r="D318">
            <v>48279975403.039597</v>
          </cell>
          <cell r="E318">
            <v>-2814999579.39358</v>
          </cell>
          <cell r="F318" t="str">
            <v>BA0900</v>
          </cell>
        </row>
        <row r="319">
          <cell r="C319">
            <v>-10394666.7611</v>
          </cell>
          <cell r="D319">
            <v>0</v>
          </cell>
          <cell r="E319">
            <v>-10394666.7611</v>
          </cell>
          <cell r="F319" t="str">
            <v>BA0900</v>
          </cell>
        </row>
        <row r="320">
          <cell r="C320">
            <v>-3391389.98</v>
          </cell>
          <cell r="D320">
            <v>0</v>
          </cell>
          <cell r="E320">
            <v>-3391389.98</v>
          </cell>
          <cell r="F320" t="str">
            <v>BA0900</v>
          </cell>
        </row>
        <row r="321">
          <cell r="C321">
            <v>-394308938.42720002</v>
          </cell>
          <cell r="D321">
            <v>0</v>
          </cell>
          <cell r="E321">
            <v>-394308938.42720002</v>
          </cell>
          <cell r="F321" t="str">
            <v>BA0900</v>
          </cell>
        </row>
        <row r="322">
          <cell r="C322">
            <v>-1671124.6695000001</v>
          </cell>
          <cell r="D322">
            <v>0</v>
          </cell>
          <cell r="E322">
            <v>-1671124.6695000001</v>
          </cell>
          <cell r="F322" t="str">
            <v>BA0900</v>
          </cell>
        </row>
        <row r="323">
          <cell r="C323">
            <v>0</v>
          </cell>
          <cell r="D323">
            <v>91278211.709999993</v>
          </cell>
          <cell r="E323">
            <v>91278211.709999993</v>
          </cell>
          <cell r="F323" t="str">
            <v>BA0900</v>
          </cell>
        </row>
        <row r="324">
          <cell r="C324">
            <v>-11551712.850099999</v>
          </cell>
          <cell r="D324">
            <v>6814279.0767999999</v>
          </cell>
          <cell r="E324">
            <v>-4737433.7732999995</v>
          </cell>
          <cell r="F324" t="str">
            <v>BA0900</v>
          </cell>
        </row>
        <row r="325">
          <cell r="C325">
            <v>-2130824108.1617</v>
          </cell>
          <cell r="D325">
            <v>2130824108.1617</v>
          </cell>
          <cell r="E325">
            <v>-5.97210600972176E-8</v>
          </cell>
          <cell r="F325" t="str">
            <v>BA0900</v>
          </cell>
        </row>
        <row r="326">
          <cell r="C326">
            <v>0</v>
          </cell>
          <cell r="D326">
            <v>430628243.94</v>
          </cell>
          <cell r="E326">
            <v>430628243.94</v>
          </cell>
          <cell r="F326" t="str">
            <v>BA0900</v>
          </cell>
        </row>
        <row r="327">
          <cell r="C327">
            <v>0</v>
          </cell>
          <cell r="D327">
            <v>259133806.63999999</v>
          </cell>
          <cell r="E327">
            <v>259133806.63999999</v>
          </cell>
          <cell r="F327" t="str">
            <v>BA0900</v>
          </cell>
        </row>
        <row r="328">
          <cell r="C328">
            <v>-8500000</v>
          </cell>
          <cell r="D328">
            <v>0</v>
          </cell>
          <cell r="E328">
            <v>-8500000</v>
          </cell>
          <cell r="F328" t="str">
            <v>BA0900</v>
          </cell>
        </row>
        <row r="329">
          <cell r="C329">
            <v>-1980705</v>
          </cell>
          <cell r="D329">
            <v>1225391302.24</v>
          </cell>
          <cell r="E329">
            <v>1223410597.24</v>
          </cell>
          <cell r="F329" t="str">
            <v>BA0900/BP0700</v>
          </cell>
        </row>
        <row r="330">
          <cell r="C330">
            <v>-186012689.78</v>
          </cell>
          <cell r="D330">
            <v>1146659.99</v>
          </cell>
          <cell r="E330">
            <v>-184866029.78999999</v>
          </cell>
          <cell r="F330" t="str">
            <v>BA0900/BP0700</v>
          </cell>
        </row>
        <row r="331">
          <cell r="C331">
            <v>-5223900</v>
          </cell>
          <cell r="D331">
            <v>56934615</v>
          </cell>
          <cell r="E331">
            <v>51710715</v>
          </cell>
          <cell r="F331" t="str">
            <v>BA0900/BP0700</v>
          </cell>
        </row>
        <row r="332">
          <cell r="C332">
            <v>-16.05</v>
          </cell>
          <cell r="D332">
            <v>0</v>
          </cell>
          <cell r="E332">
            <v>-16.05</v>
          </cell>
          <cell r="F332" t="str">
            <v>BA0900/BP0700</v>
          </cell>
        </row>
        <row r="333">
          <cell r="C333">
            <v>-8768262067.8700008</v>
          </cell>
          <cell r="D333">
            <v>188438838339.48001</v>
          </cell>
          <cell r="E333">
            <v>179670576271.60999</v>
          </cell>
          <cell r="F333" t="str">
            <v>BA0900</v>
          </cell>
        </row>
        <row r="334">
          <cell r="C334">
            <v>-188438838339.48001</v>
          </cell>
          <cell r="D334">
            <v>8768262067.8700008</v>
          </cell>
          <cell r="E334">
            <v>-179670576271.60999</v>
          </cell>
          <cell r="F334" t="str">
            <v>BA0900</v>
          </cell>
        </row>
        <row r="335">
          <cell r="C335">
            <v>-102438871.23999999</v>
          </cell>
          <cell r="D335">
            <v>1000000</v>
          </cell>
          <cell r="E335">
            <v>-101438871.23999999</v>
          </cell>
          <cell r="F335" t="str">
            <v>BA0900/BP0700</v>
          </cell>
        </row>
        <row r="336">
          <cell r="C336">
            <v>-276605774.47930002</v>
          </cell>
          <cell r="D336">
            <v>377841141.57789999</v>
          </cell>
          <cell r="E336">
            <v>101235367.0986</v>
          </cell>
          <cell r="F336" t="str">
            <v>BP0700</v>
          </cell>
        </row>
        <row r="337">
          <cell r="C337">
            <v>0</v>
          </cell>
          <cell r="D337">
            <v>1390604.21</v>
          </cell>
          <cell r="E337">
            <v>1390604.21</v>
          </cell>
          <cell r="F337" t="str">
            <v>BA0900/BP0700</v>
          </cell>
        </row>
        <row r="338">
          <cell r="C338">
            <v>0</v>
          </cell>
          <cell r="D338">
            <v>158870831.46000001</v>
          </cell>
          <cell r="E338">
            <v>158870831.46000001</v>
          </cell>
          <cell r="F338" t="str">
            <v>BA0900/BP0700</v>
          </cell>
        </row>
        <row r="339">
          <cell r="C339">
            <v>-8317513627.6950998</v>
          </cell>
          <cell r="D339">
            <v>5329941669.7219</v>
          </cell>
          <cell r="E339">
            <v>-2987571957.9731998</v>
          </cell>
          <cell r="F339" t="str">
            <v>BP0700</v>
          </cell>
        </row>
        <row r="340">
          <cell r="C340">
            <v>-259133806.63999999</v>
          </cell>
          <cell r="D340">
            <v>0</v>
          </cell>
          <cell r="E340">
            <v>-259133806.63999999</v>
          </cell>
          <cell r="F340" t="str">
            <v>BP0700</v>
          </cell>
        </row>
        <row r="341">
          <cell r="C341">
            <v>-682016537.98000002</v>
          </cell>
          <cell r="D341">
            <v>15361278.810000001</v>
          </cell>
          <cell r="E341">
            <v>-666655259.16999996</v>
          </cell>
          <cell r="F341" t="str">
            <v>BP0700</v>
          </cell>
        </row>
        <row r="342">
          <cell r="C342">
            <v>-5696461.1412000004</v>
          </cell>
          <cell r="D342">
            <v>0</v>
          </cell>
          <cell r="E342">
            <v>-5696461.1412000004</v>
          </cell>
          <cell r="F342" t="str">
            <v>BA0900/BP0700</v>
          </cell>
        </row>
        <row r="343">
          <cell r="C343">
            <v>0</v>
          </cell>
          <cell r="D343">
            <v>92680.07</v>
          </cell>
          <cell r="E343">
            <v>92680.07</v>
          </cell>
          <cell r="F343" t="str">
            <v>BA0900/BP0700</v>
          </cell>
        </row>
        <row r="344">
          <cell r="C344">
            <v>-27112705.203000002</v>
          </cell>
          <cell r="D344">
            <v>11608780.514599999</v>
          </cell>
          <cell r="E344">
            <v>-15503924.6884</v>
          </cell>
          <cell r="F344" t="str">
            <v>BA0900/BP0700</v>
          </cell>
        </row>
        <row r="345">
          <cell r="C345">
            <v>-4325.4291999999996</v>
          </cell>
          <cell r="D345">
            <v>6.3558000000000003</v>
          </cell>
          <cell r="E345">
            <v>-4319.0734000000002</v>
          </cell>
          <cell r="F345" t="str">
            <v>BA0900/BP0700</v>
          </cell>
        </row>
        <row r="346">
          <cell r="C346">
            <v>0</v>
          </cell>
          <cell r="D346">
            <v>41253864.109999999</v>
          </cell>
          <cell r="E346">
            <v>41253864.109999999</v>
          </cell>
          <cell r="F346" t="str">
            <v>BA0900/BP0700</v>
          </cell>
        </row>
        <row r="347">
          <cell r="C347">
            <v>-342.32440000000003</v>
          </cell>
          <cell r="D347">
            <v>8.2482000000000006</v>
          </cell>
          <cell r="E347">
            <v>-334.07619999999997</v>
          </cell>
          <cell r="F347" t="str">
            <v>BA0900/BP0700</v>
          </cell>
        </row>
        <row r="348">
          <cell r="C348">
            <v>-53939.8</v>
          </cell>
          <cell r="D348">
            <v>676730.66079999995</v>
          </cell>
          <cell r="E348">
            <v>622790.86080000002</v>
          </cell>
          <cell r="F348" t="str">
            <v>BA0900/BP0700</v>
          </cell>
        </row>
        <row r="349">
          <cell r="C349">
            <v>-3798307.94</v>
          </cell>
          <cell r="D349">
            <v>2844579.74</v>
          </cell>
          <cell r="E349">
            <v>-953728.19999999902</v>
          </cell>
          <cell r="F349" t="str">
            <v>BA0900/BP0700</v>
          </cell>
        </row>
        <row r="350">
          <cell r="C350">
            <v>-14543975513561.5</v>
          </cell>
          <cell r="D350">
            <v>14543595996126.9</v>
          </cell>
          <cell r="E350">
            <v>-379517434.65735799</v>
          </cell>
          <cell r="F350" t="str">
            <v>BA0900</v>
          </cell>
        </row>
        <row r="351">
          <cell r="C351">
            <v>-319742832721.617</v>
          </cell>
          <cell r="D351">
            <v>319744935908.89001</v>
          </cell>
          <cell r="E351">
            <v>2103187.2722770302</v>
          </cell>
          <cell r="F351" t="str">
            <v>BA0900</v>
          </cell>
        </row>
        <row r="352">
          <cell r="C352">
            <v>0</v>
          </cell>
          <cell r="D352">
            <v>9800000</v>
          </cell>
          <cell r="E352">
            <v>9800000</v>
          </cell>
          <cell r="F352" t="str">
            <v>BA0900/BP0700</v>
          </cell>
        </row>
        <row r="353">
          <cell r="C353">
            <v>-1125133997.72</v>
          </cell>
          <cell r="D353">
            <v>0</v>
          </cell>
          <cell r="E353">
            <v>-1125133997.72</v>
          </cell>
          <cell r="F353" t="str">
            <v>BA0900/BP0700</v>
          </cell>
        </row>
        <row r="354">
          <cell r="C354">
            <v>-2258652281509.6099</v>
          </cell>
          <cell r="D354">
            <v>2259493738468.4702</v>
          </cell>
          <cell r="E354">
            <v>841456958.85383499</v>
          </cell>
          <cell r="F354" t="str">
            <v>BP0700</v>
          </cell>
        </row>
        <row r="355">
          <cell r="C355">
            <v>-6727103768.3674002</v>
          </cell>
          <cell r="D355">
            <v>9799007833.3145905</v>
          </cell>
          <cell r="E355">
            <v>3071904064.9471998</v>
          </cell>
          <cell r="F355" t="str">
            <v>BP0700</v>
          </cell>
        </row>
        <row r="356">
          <cell r="C356">
            <v>-57070.619500000001</v>
          </cell>
          <cell r="D356">
            <v>29637058.192299999</v>
          </cell>
          <cell r="E356">
            <v>29579987.572799999</v>
          </cell>
          <cell r="F356" t="str">
            <v>BA0900/BP0700</v>
          </cell>
        </row>
        <row r="357">
          <cell r="C357">
            <v>-40364359733.613602</v>
          </cell>
          <cell r="D357">
            <v>43316782583.381401</v>
          </cell>
          <cell r="E357">
            <v>2952422849.7677999</v>
          </cell>
          <cell r="F357" t="str">
            <v>BP0700</v>
          </cell>
        </row>
        <row r="358">
          <cell r="C358">
            <v>-33243.480000000003</v>
          </cell>
          <cell r="D358">
            <v>115869.11</v>
          </cell>
          <cell r="E358">
            <v>82625.63</v>
          </cell>
          <cell r="F358" t="str">
            <v>BA1000</v>
          </cell>
        </row>
        <row r="359">
          <cell r="C359">
            <v>-13938874.369999999</v>
          </cell>
          <cell r="D359">
            <v>2180415.2799999998</v>
          </cell>
          <cell r="E359">
            <v>-11758459.09</v>
          </cell>
          <cell r="F359" t="str">
            <v>BA1000</v>
          </cell>
        </row>
        <row r="360">
          <cell r="C360">
            <v>0</v>
          </cell>
          <cell r="D360">
            <v>16580366.869999999</v>
          </cell>
          <cell r="E360">
            <v>16580366.869999999</v>
          </cell>
          <cell r="F360" t="str">
            <v>BA1000</v>
          </cell>
        </row>
        <row r="361">
          <cell r="C361">
            <v>-73.441900000000004</v>
          </cell>
          <cell r="D361">
            <v>0</v>
          </cell>
          <cell r="E361">
            <v>-73.441900000000004</v>
          </cell>
          <cell r="F361" t="str">
            <v>BA1000</v>
          </cell>
        </row>
        <row r="362">
          <cell r="C362">
            <v>-763.81</v>
          </cell>
          <cell r="D362">
            <v>1247480.93</v>
          </cell>
          <cell r="E362">
            <v>1246717.1200000001</v>
          </cell>
          <cell r="F362" t="str">
            <v>BA1000/BP0800</v>
          </cell>
        </row>
        <row r="363">
          <cell r="C363">
            <v>0</v>
          </cell>
          <cell r="D363">
            <v>538350.68999999994</v>
          </cell>
          <cell r="E363">
            <v>538350.68999999994</v>
          </cell>
          <cell r="F363" t="str">
            <v>BA1000/BP0800</v>
          </cell>
        </row>
        <row r="364">
          <cell r="C364">
            <v>-3456.55</v>
          </cell>
          <cell r="D364">
            <v>0</v>
          </cell>
          <cell r="E364">
            <v>-3456.55</v>
          </cell>
          <cell r="F364" t="str">
            <v>BA1000/BP0800</v>
          </cell>
        </row>
        <row r="365">
          <cell r="C365">
            <v>-7829.02</v>
          </cell>
          <cell r="D365">
            <v>16373.53</v>
          </cell>
          <cell r="E365">
            <v>8544.51</v>
          </cell>
          <cell r="F365" t="str">
            <v>BA1000/BP0800</v>
          </cell>
        </row>
        <row r="366">
          <cell r="C366">
            <v>0</v>
          </cell>
          <cell r="D366">
            <v>92156866.569999993</v>
          </cell>
          <cell r="E366">
            <v>92156866.569999993</v>
          </cell>
          <cell r="F366" t="str">
            <v>BA1000/BP0800</v>
          </cell>
        </row>
        <row r="367">
          <cell r="C367">
            <v>0</v>
          </cell>
          <cell r="D367">
            <v>22892279.760000002</v>
          </cell>
          <cell r="E367">
            <v>22892279.760000002</v>
          </cell>
          <cell r="F367" t="str">
            <v>BA1000/BP0800</v>
          </cell>
        </row>
        <row r="368">
          <cell r="C368">
            <v>-35995.43</v>
          </cell>
          <cell r="D368">
            <v>232383.77</v>
          </cell>
          <cell r="E368">
            <v>196388.34</v>
          </cell>
          <cell r="F368" t="str">
            <v>BA1000/BP0800</v>
          </cell>
        </row>
        <row r="369">
          <cell r="C369">
            <v>0</v>
          </cell>
          <cell r="D369">
            <v>10000</v>
          </cell>
          <cell r="E369">
            <v>10000</v>
          </cell>
          <cell r="F369" t="str">
            <v>BA1000/BP0800</v>
          </cell>
        </row>
        <row r="370">
          <cell r="C370">
            <v>-1340000000</v>
          </cell>
          <cell r="D370">
            <v>0</v>
          </cell>
          <cell r="E370">
            <v>-1340000000</v>
          </cell>
          <cell r="F370" t="str">
            <v>BA1100</v>
          </cell>
        </row>
        <row r="371">
          <cell r="C371">
            <v>-953207448.97599995</v>
          </cell>
          <cell r="D371">
            <v>0</v>
          </cell>
          <cell r="E371">
            <v>-953207448.97599995</v>
          </cell>
          <cell r="F371" t="str">
            <v>BA1100</v>
          </cell>
        </row>
        <row r="372">
          <cell r="C372">
            <v>-3766426000</v>
          </cell>
          <cell r="D372">
            <v>0</v>
          </cell>
          <cell r="E372">
            <v>-3766426000</v>
          </cell>
          <cell r="F372" t="str">
            <v>BA1100</v>
          </cell>
        </row>
        <row r="373">
          <cell r="C373">
            <v>-81506314.559699997</v>
          </cell>
          <cell r="D373">
            <v>0</v>
          </cell>
          <cell r="E373">
            <v>-81506314.559699997</v>
          </cell>
          <cell r="F373" t="str">
            <v>BA1100</v>
          </cell>
        </row>
        <row r="374">
          <cell r="C374">
            <v>0</v>
          </cell>
          <cell r="D374">
            <v>174524826.38</v>
          </cell>
          <cell r="E374">
            <v>174524826.38</v>
          </cell>
          <cell r="F374" t="str">
            <v>BA1100</v>
          </cell>
        </row>
        <row r="375">
          <cell r="C375">
            <v>-4463158851.8699999</v>
          </cell>
          <cell r="D375">
            <v>0</v>
          </cell>
          <cell r="E375">
            <v>-4463158851.8699999</v>
          </cell>
          <cell r="F375" t="str">
            <v>BA1300</v>
          </cell>
        </row>
        <row r="376">
          <cell r="C376">
            <v>-14471816901.42</v>
          </cell>
          <cell r="D376">
            <v>0</v>
          </cell>
          <cell r="E376">
            <v>-14471816901.42</v>
          </cell>
          <cell r="F376" t="str">
            <v>BA1300</v>
          </cell>
        </row>
        <row r="377">
          <cell r="C377">
            <v>-823894464.85000002</v>
          </cell>
          <cell r="D377">
            <v>0</v>
          </cell>
          <cell r="E377">
            <v>-823894464.85000002</v>
          </cell>
          <cell r="F377" t="str">
            <v>BA1300</v>
          </cell>
        </row>
        <row r="378">
          <cell r="C378">
            <v>-264630205.90000001</v>
          </cell>
          <cell r="D378">
            <v>1515.78</v>
          </cell>
          <cell r="E378">
            <v>-264628690.12</v>
          </cell>
          <cell r="F378" t="str">
            <v>BA1300</v>
          </cell>
        </row>
        <row r="379">
          <cell r="C379">
            <v>-141414097.09</v>
          </cell>
          <cell r="D379">
            <v>0</v>
          </cell>
          <cell r="E379">
            <v>-141414097.09</v>
          </cell>
          <cell r="F379" t="str">
            <v>BA1300</v>
          </cell>
        </row>
        <row r="380">
          <cell r="C380">
            <v>-11001553.689999999</v>
          </cell>
          <cell r="D380">
            <v>0</v>
          </cell>
          <cell r="E380">
            <v>-11001553.689999999</v>
          </cell>
          <cell r="F380" t="str">
            <v>BA1300</v>
          </cell>
        </row>
        <row r="381">
          <cell r="C381">
            <v>-5654889.6699999999</v>
          </cell>
          <cell r="D381">
            <v>0</v>
          </cell>
          <cell r="E381">
            <v>-5654889.6699999999</v>
          </cell>
          <cell r="F381" t="str">
            <v>BA1300</v>
          </cell>
        </row>
        <row r="382">
          <cell r="C382">
            <v>-148912456.99000001</v>
          </cell>
          <cell r="D382">
            <v>0</v>
          </cell>
          <cell r="E382">
            <v>-148912456.99000001</v>
          </cell>
          <cell r="F382" t="str">
            <v>BA1300</v>
          </cell>
        </row>
        <row r="383">
          <cell r="C383">
            <v>-298145828.05000001</v>
          </cell>
          <cell r="D383">
            <v>0</v>
          </cell>
          <cell r="E383">
            <v>-298145828.05000001</v>
          </cell>
          <cell r="F383" t="str">
            <v>BA1300</v>
          </cell>
        </row>
        <row r="384">
          <cell r="C384">
            <v>-229031.07</v>
          </cell>
          <cell r="D384">
            <v>0</v>
          </cell>
          <cell r="E384">
            <v>-229031.07</v>
          </cell>
          <cell r="F384" t="str">
            <v>BA1300</v>
          </cell>
        </row>
        <row r="385">
          <cell r="C385">
            <v>-11125566.83</v>
          </cell>
          <cell r="D385">
            <v>0</v>
          </cell>
          <cell r="E385">
            <v>-11125566.83</v>
          </cell>
          <cell r="F385" t="str">
            <v>BA1300</v>
          </cell>
        </row>
        <row r="386">
          <cell r="C386">
            <v>-463110.5</v>
          </cell>
          <cell r="D386">
            <v>0</v>
          </cell>
          <cell r="E386">
            <v>-463110.5</v>
          </cell>
          <cell r="F386" t="str">
            <v>BA1300</v>
          </cell>
        </row>
        <row r="387">
          <cell r="C387">
            <v>-10500</v>
          </cell>
          <cell r="D387">
            <v>0</v>
          </cell>
          <cell r="E387">
            <v>-10500</v>
          </cell>
          <cell r="F387" t="str">
            <v>BA1300</v>
          </cell>
        </row>
        <row r="388">
          <cell r="C388">
            <v>-509710215.39999998</v>
          </cell>
          <cell r="D388">
            <v>0</v>
          </cell>
          <cell r="E388">
            <v>-509710215.39999998</v>
          </cell>
          <cell r="F388" t="str">
            <v>BA1300</v>
          </cell>
        </row>
        <row r="389">
          <cell r="C389">
            <v>-946786606.54999995</v>
          </cell>
          <cell r="D389">
            <v>0</v>
          </cell>
          <cell r="E389">
            <v>-946786606.54999995</v>
          </cell>
          <cell r="F389" t="str">
            <v>BA1300</v>
          </cell>
        </row>
        <row r="390">
          <cell r="C390">
            <v>-260951173.44999999</v>
          </cell>
          <cell r="D390">
            <v>0.3</v>
          </cell>
          <cell r="E390">
            <v>-260951173.15000001</v>
          </cell>
          <cell r="F390" t="str">
            <v>BA1300</v>
          </cell>
        </row>
        <row r="391">
          <cell r="C391">
            <v>-1758875437.3599999</v>
          </cell>
          <cell r="D391">
            <v>0.16</v>
          </cell>
          <cell r="E391">
            <v>-1758875437.2</v>
          </cell>
          <cell r="F391" t="str">
            <v>BA1300</v>
          </cell>
        </row>
        <row r="392">
          <cell r="C392">
            <v>-1926821985.0999999</v>
          </cell>
          <cell r="D392">
            <v>414545</v>
          </cell>
          <cell r="E392">
            <v>-1926407440.0999999</v>
          </cell>
          <cell r="F392" t="str">
            <v>BA1300</v>
          </cell>
        </row>
        <row r="393">
          <cell r="C393">
            <v>-545336637.65999997</v>
          </cell>
          <cell r="D393">
            <v>0.06</v>
          </cell>
          <cell r="E393">
            <v>-545336637.60000002</v>
          </cell>
          <cell r="F393" t="str">
            <v>BA1300</v>
          </cell>
        </row>
        <row r="394">
          <cell r="C394">
            <v>-337138221.19</v>
          </cell>
          <cell r="D394">
            <v>0</v>
          </cell>
          <cell r="E394">
            <v>-337138221.19</v>
          </cell>
          <cell r="F394" t="str">
            <v>BA1300</v>
          </cell>
        </row>
        <row r="395">
          <cell r="C395">
            <v>-12367480.77</v>
          </cell>
          <cell r="D395">
            <v>0</v>
          </cell>
          <cell r="E395">
            <v>-12367480.77</v>
          </cell>
          <cell r="F395" t="str">
            <v>BA1300</v>
          </cell>
        </row>
        <row r="396">
          <cell r="C396">
            <v>-49696.34</v>
          </cell>
          <cell r="D396">
            <v>0</v>
          </cell>
          <cell r="E396">
            <v>-49696.34</v>
          </cell>
          <cell r="F396" t="str">
            <v>BA1300</v>
          </cell>
        </row>
        <row r="397">
          <cell r="C397">
            <v>-26497495.870000001</v>
          </cell>
          <cell r="D397">
            <v>1386.49</v>
          </cell>
          <cell r="E397">
            <v>-26496109.379999999</v>
          </cell>
          <cell r="F397" t="str">
            <v>BA1300</v>
          </cell>
        </row>
        <row r="398">
          <cell r="C398">
            <v>-5979240</v>
          </cell>
          <cell r="D398">
            <v>0</v>
          </cell>
          <cell r="E398">
            <v>-5979240</v>
          </cell>
          <cell r="F398" t="str">
            <v>BA1300</v>
          </cell>
        </row>
        <row r="399">
          <cell r="C399">
            <v>-10463340.390000001</v>
          </cell>
          <cell r="D399">
            <v>40166</v>
          </cell>
          <cell r="E399">
            <v>-10423174.390000001</v>
          </cell>
          <cell r="F399" t="str">
            <v>BA1300</v>
          </cell>
        </row>
        <row r="400">
          <cell r="C400">
            <v>-25051.11</v>
          </cell>
          <cell r="D400">
            <v>1492602155.3499999</v>
          </cell>
          <cell r="E400">
            <v>1492577104.24</v>
          </cell>
          <cell r="F400" t="str">
            <v>BA1300</v>
          </cell>
        </row>
        <row r="401">
          <cell r="C401">
            <v>0</v>
          </cell>
          <cell r="D401">
            <v>654587948.66999996</v>
          </cell>
          <cell r="E401">
            <v>654587948.66999996</v>
          </cell>
          <cell r="F401" t="str">
            <v>BA1300</v>
          </cell>
        </row>
        <row r="402">
          <cell r="C402">
            <v>0</v>
          </cell>
          <cell r="D402">
            <v>130050284.56999999</v>
          </cell>
          <cell r="E402">
            <v>130050284.56999999</v>
          </cell>
          <cell r="F402" t="str">
            <v>BA1300</v>
          </cell>
        </row>
        <row r="403">
          <cell r="C403">
            <v>0</v>
          </cell>
          <cell r="D403">
            <v>94235580.170000002</v>
          </cell>
          <cell r="E403">
            <v>94235580.170000002</v>
          </cell>
          <cell r="F403" t="str">
            <v>BA1300</v>
          </cell>
        </row>
        <row r="404">
          <cell r="C404">
            <v>0</v>
          </cell>
          <cell r="D404">
            <v>10978428.58</v>
          </cell>
          <cell r="E404">
            <v>10978428.58</v>
          </cell>
          <cell r="F404" t="str">
            <v>BA1300</v>
          </cell>
        </row>
        <row r="405">
          <cell r="C405">
            <v>0</v>
          </cell>
          <cell r="D405">
            <v>5733607.96</v>
          </cell>
          <cell r="E405">
            <v>5733607.96</v>
          </cell>
          <cell r="F405" t="str">
            <v>BA1300</v>
          </cell>
        </row>
        <row r="406">
          <cell r="C406">
            <v>0</v>
          </cell>
          <cell r="D406">
            <v>71117623.870000005</v>
          </cell>
          <cell r="E406">
            <v>71117623.870000005</v>
          </cell>
          <cell r="F406" t="str">
            <v>BA1300</v>
          </cell>
        </row>
        <row r="407">
          <cell r="C407">
            <v>0</v>
          </cell>
          <cell r="D407">
            <v>225591225.56999999</v>
          </cell>
          <cell r="E407">
            <v>225591225.56999999</v>
          </cell>
          <cell r="F407" t="str">
            <v>BA1300</v>
          </cell>
        </row>
        <row r="408">
          <cell r="C408">
            <v>0</v>
          </cell>
          <cell r="D408">
            <v>201207.78</v>
          </cell>
          <cell r="E408">
            <v>201207.78</v>
          </cell>
          <cell r="F408" t="str">
            <v>BA1300</v>
          </cell>
        </row>
        <row r="409">
          <cell r="C409">
            <v>0</v>
          </cell>
          <cell r="D409">
            <v>9339271.8599999994</v>
          </cell>
          <cell r="E409">
            <v>9339271.8599999994</v>
          </cell>
          <cell r="F409" t="str">
            <v>BA1300</v>
          </cell>
        </row>
        <row r="410">
          <cell r="C410">
            <v>0</v>
          </cell>
          <cell r="D410">
            <v>439181.69</v>
          </cell>
          <cell r="E410">
            <v>439181.69</v>
          </cell>
          <cell r="F410" t="str">
            <v>BA1300</v>
          </cell>
        </row>
        <row r="411">
          <cell r="C411">
            <v>0</v>
          </cell>
          <cell r="D411">
            <v>10500</v>
          </cell>
          <cell r="E411">
            <v>10500</v>
          </cell>
          <cell r="F411" t="str">
            <v>BA1300</v>
          </cell>
        </row>
        <row r="412">
          <cell r="C412">
            <v>0</v>
          </cell>
          <cell r="D412">
            <v>439333055.82999998</v>
          </cell>
          <cell r="E412">
            <v>439333055.82999998</v>
          </cell>
          <cell r="F412" t="str">
            <v>BA1300</v>
          </cell>
        </row>
        <row r="413">
          <cell r="C413">
            <v>0</v>
          </cell>
          <cell r="D413">
            <v>740488396.63999999</v>
          </cell>
          <cell r="E413">
            <v>740488396.63999999</v>
          </cell>
          <cell r="F413" t="str">
            <v>BA1300</v>
          </cell>
        </row>
        <row r="414">
          <cell r="C414">
            <v>0</v>
          </cell>
          <cell r="D414">
            <v>182072244.36000001</v>
          </cell>
          <cell r="E414">
            <v>182072244.36000001</v>
          </cell>
          <cell r="F414" t="str">
            <v>BA1300</v>
          </cell>
        </row>
        <row r="415">
          <cell r="C415">
            <v>0</v>
          </cell>
          <cell r="D415">
            <v>1450593864.8800001</v>
          </cell>
          <cell r="E415">
            <v>1450593864.8800001</v>
          </cell>
          <cell r="F415" t="str">
            <v>BA1300</v>
          </cell>
        </row>
        <row r="416">
          <cell r="C416">
            <v>-513311.4</v>
          </cell>
          <cell r="D416">
            <v>1225215082.4200001</v>
          </cell>
          <cell r="E416">
            <v>1224701771.02</v>
          </cell>
          <cell r="F416" t="str">
            <v>BA1300</v>
          </cell>
        </row>
        <row r="417">
          <cell r="C417">
            <v>0</v>
          </cell>
          <cell r="D417">
            <v>64221923.439999998</v>
          </cell>
          <cell r="E417">
            <v>64221923.439999998</v>
          </cell>
          <cell r="F417" t="str">
            <v>BA1300</v>
          </cell>
        </row>
        <row r="418">
          <cell r="C418">
            <v>0</v>
          </cell>
          <cell r="D418">
            <v>10657083.300000001</v>
          </cell>
          <cell r="E418">
            <v>10657083.300000001</v>
          </cell>
          <cell r="F418" t="str">
            <v>BA1300</v>
          </cell>
        </row>
        <row r="419">
          <cell r="C419">
            <v>0</v>
          </cell>
          <cell r="D419">
            <v>1097</v>
          </cell>
          <cell r="E419">
            <v>1097</v>
          </cell>
          <cell r="F419" t="str">
            <v>BA1300</v>
          </cell>
        </row>
        <row r="420">
          <cell r="C420">
            <v>-24750</v>
          </cell>
          <cell r="D420">
            <v>16786737.739999998</v>
          </cell>
          <cell r="E420">
            <v>16761987.74</v>
          </cell>
          <cell r="F420" t="str">
            <v>BA1300</v>
          </cell>
        </row>
        <row r="421">
          <cell r="C421">
            <v>-40166</v>
          </cell>
          <cell r="D421">
            <v>4135738.24</v>
          </cell>
          <cell r="E421">
            <v>4095572.24</v>
          </cell>
          <cell r="F421" t="str">
            <v>BA1300</v>
          </cell>
        </row>
        <row r="422">
          <cell r="C422">
            <v>-3518170.21</v>
          </cell>
          <cell r="D422">
            <v>0</v>
          </cell>
          <cell r="E422">
            <v>-3518170.21</v>
          </cell>
          <cell r="F422" t="str">
            <v>BA1400</v>
          </cell>
        </row>
        <row r="423">
          <cell r="C423">
            <v>-6293298.1699999999</v>
          </cell>
          <cell r="D423">
            <v>100000</v>
          </cell>
          <cell r="E423">
            <v>-6193298.1699999999</v>
          </cell>
          <cell r="F423" t="str">
            <v>BA1400</v>
          </cell>
        </row>
        <row r="424">
          <cell r="C424">
            <v>-61320981.469999999</v>
          </cell>
          <cell r="D424">
            <v>0</v>
          </cell>
          <cell r="E424">
            <v>-61320981.469999999</v>
          </cell>
          <cell r="F424" t="str">
            <v>BA1400</v>
          </cell>
        </row>
        <row r="425">
          <cell r="C425">
            <v>-15705552.050000001</v>
          </cell>
          <cell r="D425">
            <v>73163.5</v>
          </cell>
          <cell r="E425">
            <v>-15632388.550000001</v>
          </cell>
          <cell r="F425" t="str">
            <v>BA1400</v>
          </cell>
        </row>
        <row r="426">
          <cell r="C426">
            <v>-284130441.92000002</v>
          </cell>
          <cell r="D426">
            <v>0</v>
          </cell>
          <cell r="E426">
            <v>-284130441.92000002</v>
          </cell>
          <cell r="F426" t="str">
            <v>BA1400</v>
          </cell>
        </row>
        <row r="427">
          <cell r="C427">
            <v>0</v>
          </cell>
          <cell r="D427">
            <v>4509208.6900000004</v>
          </cell>
          <cell r="E427">
            <v>4509208.6900000004</v>
          </cell>
          <cell r="F427" t="str">
            <v>BA1400</v>
          </cell>
        </row>
        <row r="428">
          <cell r="C428">
            <v>-0.03</v>
          </cell>
          <cell r="D428">
            <v>30606908.050000001</v>
          </cell>
          <cell r="E428">
            <v>30606908.02</v>
          </cell>
          <cell r="F428" t="str">
            <v>BA1400</v>
          </cell>
        </row>
        <row r="429">
          <cell r="C429">
            <v>-25255.1</v>
          </cell>
          <cell r="D429">
            <v>10658794.460000001</v>
          </cell>
          <cell r="E429">
            <v>10633539.359999999</v>
          </cell>
          <cell r="F429" t="str">
            <v>BA1400</v>
          </cell>
        </row>
        <row r="430">
          <cell r="C430">
            <v>0</v>
          </cell>
          <cell r="D430">
            <v>217950602.47999999</v>
          </cell>
          <cell r="E430">
            <v>217950602.47999999</v>
          </cell>
          <cell r="F430" t="str">
            <v>BA1400</v>
          </cell>
        </row>
        <row r="431">
          <cell r="C431">
            <v>-24242246.489999998</v>
          </cell>
          <cell r="D431">
            <v>590583256.75300002</v>
          </cell>
          <cell r="E431">
            <v>566341010.26300001</v>
          </cell>
          <cell r="F431" t="str">
            <v>BP0200</v>
          </cell>
        </row>
        <row r="432">
          <cell r="C432">
            <v>-3900</v>
          </cell>
          <cell r="D432">
            <v>0</v>
          </cell>
          <cell r="E432">
            <v>-3900</v>
          </cell>
          <cell r="F432" t="str">
            <v>BP0200</v>
          </cell>
        </row>
        <row r="433">
          <cell r="C433">
            <v>0</v>
          </cell>
          <cell r="D433">
            <v>0</v>
          </cell>
          <cell r="E433">
            <v>0</v>
          </cell>
          <cell r="F433" t="str">
            <v>BP0200</v>
          </cell>
        </row>
        <row r="434">
          <cell r="C434">
            <v>0</v>
          </cell>
          <cell r="D434">
            <v>32820</v>
          </cell>
          <cell r="E434">
            <v>32820</v>
          </cell>
          <cell r="F434" t="str">
            <v>BP0200</v>
          </cell>
        </row>
        <row r="435">
          <cell r="C435">
            <v>0</v>
          </cell>
          <cell r="D435">
            <v>2423511505.2515001</v>
          </cell>
          <cell r="E435">
            <v>2423511505.2515001</v>
          </cell>
          <cell r="F435" t="str">
            <v>BP0200</v>
          </cell>
        </row>
        <row r="436">
          <cell r="C436">
            <v>-228934863.76640001</v>
          </cell>
          <cell r="D436">
            <v>235135937.7448</v>
          </cell>
          <cell r="E436">
            <v>6201073.9784000004</v>
          </cell>
          <cell r="F436" t="str">
            <v>BP0200</v>
          </cell>
        </row>
        <row r="437">
          <cell r="C437">
            <v>0</v>
          </cell>
          <cell r="D437">
            <v>2130244.6800000002</v>
          </cell>
          <cell r="E437">
            <v>2130244.6800000002</v>
          </cell>
          <cell r="F437" t="str">
            <v>BP0200</v>
          </cell>
        </row>
        <row r="438">
          <cell r="C438">
            <v>0</v>
          </cell>
          <cell r="D438">
            <v>441301993.22000003</v>
          </cell>
          <cell r="E438">
            <v>441301993.22000003</v>
          </cell>
          <cell r="F438" t="str">
            <v>BP0200</v>
          </cell>
        </row>
        <row r="439">
          <cell r="C439">
            <v>0</v>
          </cell>
          <cell r="D439">
            <v>23386133315.950001</v>
          </cell>
          <cell r="E439">
            <v>23386133315.950001</v>
          </cell>
          <cell r="F439" t="str">
            <v>BP0200</v>
          </cell>
        </row>
        <row r="440">
          <cell r="C440">
            <v>0</v>
          </cell>
          <cell r="D440">
            <v>213474040.27000001</v>
          </cell>
          <cell r="E440">
            <v>213474040.27000001</v>
          </cell>
          <cell r="F440" t="str">
            <v>BP0200</v>
          </cell>
        </row>
        <row r="441">
          <cell r="C441">
            <v>0</v>
          </cell>
          <cell r="D441">
            <v>291402303.81</v>
          </cell>
          <cell r="E441">
            <v>291402303.81</v>
          </cell>
          <cell r="F441" t="str">
            <v>BP0200</v>
          </cell>
        </row>
        <row r="442">
          <cell r="C442">
            <v>0</v>
          </cell>
          <cell r="D442">
            <v>63566.400000000001</v>
          </cell>
          <cell r="E442">
            <v>63566.400000000001</v>
          </cell>
          <cell r="F442" t="str">
            <v>BP0200</v>
          </cell>
        </row>
        <row r="443">
          <cell r="C443">
            <v>0</v>
          </cell>
          <cell r="D443">
            <v>1018241.54</v>
          </cell>
          <cell r="E443">
            <v>1018241.54</v>
          </cell>
          <cell r="F443" t="str">
            <v>BP0200</v>
          </cell>
        </row>
        <row r="444">
          <cell r="C444">
            <v>0</v>
          </cell>
          <cell r="D444">
            <v>110264561.54000001</v>
          </cell>
          <cell r="E444">
            <v>110264561.54000001</v>
          </cell>
          <cell r="F444" t="str">
            <v>BP0200</v>
          </cell>
        </row>
        <row r="445">
          <cell r="C445">
            <v>0</v>
          </cell>
          <cell r="D445">
            <v>81955358.150000006</v>
          </cell>
          <cell r="E445">
            <v>81955358.150000006</v>
          </cell>
          <cell r="F445" t="str">
            <v>BP0200</v>
          </cell>
        </row>
        <row r="446">
          <cell r="C446">
            <v>0</v>
          </cell>
          <cell r="D446">
            <v>109921273.17</v>
          </cell>
          <cell r="E446">
            <v>109921273.17</v>
          </cell>
          <cell r="F446" t="str">
            <v>BP0200</v>
          </cell>
        </row>
        <row r="447">
          <cell r="C447">
            <v>0</v>
          </cell>
          <cell r="D447">
            <v>1179843.6100000001</v>
          </cell>
          <cell r="E447">
            <v>1179843.6100000001</v>
          </cell>
          <cell r="F447" t="str">
            <v>BP0200</v>
          </cell>
        </row>
        <row r="448">
          <cell r="C448">
            <v>-92533.87</v>
          </cell>
          <cell r="D448">
            <v>7466818.46</v>
          </cell>
          <cell r="E448">
            <v>7374284.5899999999</v>
          </cell>
          <cell r="F448" t="str">
            <v>BP0200</v>
          </cell>
        </row>
        <row r="449">
          <cell r="C449">
            <v>0</v>
          </cell>
          <cell r="D449">
            <v>0</v>
          </cell>
          <cell r="E449">
            <v>0</v>
          </cell>
          <cell r="F449" t="str">
            <v>BP0200</v>
          </cell>
        </row>
        <row r="450">
          <cell r="C450">
            <v>0</v>
          </cell>
          <cell r="D450">
            <v>15755.49</v>
          </cell>
          <cell r="E450">
            <v>15755.49</v>
          </cell>
          <cell r="F450" t="str">
            <v>BP0300</v>
          </cell>
        </row>
        <row r="451">
          <cell r="C451">
            <v>-47283429.601199999</v>
          </cell>
          <cell r="D451">
            <v>2886986713.7038002</v>
          </cell>
          <cell r="E451">
            <v>2839703284.1026001</v>
          </cell>
          <cell r="F451" t="str">
            <v>BP0300</v>
          </cell>
        </row>
        <row r="452">
          <cell r="C452">
            <v>0</v>
          </cell>
          <cell r="D452">
            <v>946023.69620000001</v>
          </cell>
          <cell r="E452">
            <v>946023.69620000001</v>
          </cell>
          <cell r="F452" t="str">
            <v>BP0300</v>
          </cell>
        </row>
        <row r="453">
          <cell r="C453">
            <v>-4932843.7699999996</v>
          </cell>
          <cell r="D453">
            <v>5763542.8399999999</v>
          </cell>
          <cell r="E453">
            <v>830699.07</v>
          </cell>
          <cell r="F453" t="str">
            <v>BP0300</v>
          </cell>
        </row>
        <row r="454">
          <cell r="C454">
            <v>0</v>
          </cell>
          <cell r="D454">
            <v>1071207052.1716</v>
          </cell>
          <cell r="E454">
            <v>1071207052.1716</v>
          </cell>
          <cell r="F454" t="str">
            <v>BP0300</v>
          </cell>
        </row>
        <row r="455">
          <cell r="C455">
            <v>0</v>
          </cell>
          <cell r="D455">
            <v>603349.38</v>
          </cell>
          <cell r="E455">
            <v>603349.38</v>
          </cell>
          <cell r="F455" t="str">
            <v>BP0300</v>
          </cell>
        </row>
        <row r="456">
          <cell r="C456">
            <v>0</v>
          </cell>
          <cell r="D456">
            <v>105339.35</v>
          </cell>
          <cell r="E456">
            <v>105339.35</v>
          </cell>
          <cell r="F456" t="str">
            <v>BP0300</v>
          </cell>
        </row>
        <row r="457">
          <cell r="C457">
            <v>-14047.48</v>
          </cell>
          <cell r="D457">
            <v>5159250.71</v>
          </cell>
          <cell r="E457">
            <v>5145203.2300000004</v>
          </cell>
          <cell r="F457" t="str">
            <v>BP0300</v>
          </cell>
        </row>
        <row r="458">
          <cell r="C458">
            <v>-582232.47290000005</v>
          </cell>
          <cell r="D458">
            <v>5262972897.9415998</v>
          </cell>
          <cell r="E458">
            <v>5262390665.4687004</v>
          </cell>
          <cell r="F458" t="str">
            <v>BP0300</v>
          </cell>
        </row>
        <row r="459">
          <cell r="C459">
            <v>0</v>
          </cell>
          <cell r="D459">
            <v>1235339.5900000001</v>
          </cell>
          <cell r="E459">
            <v>1235339.5900000001</v>
          </cell>
          <cell r="F459" t="str">
            <v>BP0300</v>
          </cell>
        </row>
        <row r="460">
          <cell r="C460">
            <v>-1323.65</v>
          </cell>
          <cell r="D460">
            <v>1133973.48</v>
          </cell>
          <cell r="E460">
            <v>1132649.83</v>
          </cell>
          <cell r="F460" t="str">
            <v>BP0300</v>
          </cell>
        </row>
        <row r="461">
          <cell r="C461">
            <v>-125570.55250000001</v>
          </cell>
          <cell r="D461">
            <v>5678568621.3983002</v>
          </cell>
          <cell r="E461">
            <v>5678443050.8458004</v>
          </cell>
          <cell r="F461" t="str">
            <v>BP0300</v>
          </cell>
        </row>
        <row r="462">
          <cell r="C462">
            <v>-22059.5661</v>
          </cell>
          <cell r="D462">
            <v>379010385.68760097</v>
          </cell>
          <cell r="E462">
            <v>378988326.12150103</v>
          </cell>
          <cell r="F462" t="str">
            <v>BP0300</v>
          </cell>
        </row>
        <row r="463">
          <cell r="C463">
            <v>0</v>
          </cell>
          <cell r="D463">
            <v>61726632.445799999</v>
          </cell>
          <cell r="E463">
            <v>61726632.445799999</v>
          </cell>
          <cell r="F463" t="str">
            <v>BP0300</v>
          </cell>
        </row>
        <row r="464">
          <cell r="C464">
            <v>-0.5968</v>
          </cell>
          <cell r="D464">
            <v>4682795.0166999996</v>
          </cell>
          <cell r="E464">
            <v>4682794.4199000001</v>
          </cell>
          <cell r="F464" t="str">
            <v>BP0300</v>
          </cell>
        </row>
        <row r="465">
          <cell r="C465">
            <v>0</v>
          </cell>
          <cell r="D465">
            <v>50054324.299099997</v>
          </cell>
          <cell r="E465">
            <v>50054324.299099997</v>
          </cell>
          <cell r="F465" t="str">
            <v>BP0300</v>
          </cell>
        </row>
        <row r="466">
          <cell r="C466">
            <v>0</v>
          </cell>
          <cell r="D466">
            <v>1467107.4791999999</v>
          </cell>
          <cell r="E466">
            <v>1467107.4791999999</v>
          </cell>
          <cell r="F466" t="str">
            <v>BP0300</v>
          </cell>
        </row>
        <row r="467">
          <cell r="C467">
            <v>-790337.17330000002</v>
          </cell>
          <cell r="D467">
            <v>19985538537.129902</v>
          </cell>
          <cell r="E467">
            <v>19984748199.9566</v>
          </cell>
          <cell r="F467" t="str">
            <v>BP0300</v>
          </cell>
        </row>
        <row r="468">
          <cell r="C468">
            <v>-509433649.69950002</v>
          </cell>
          <cell r="D468">
            <v>25612526211.558601</v>
          </cell>
          <cell r="E468">
            <v>25103092561.8591</v>
          </cell>
          <cell r="F468" t="str">
            <v>BP0300</v>
          </cell>
        </row>
        <row r="469">
          <cell r="C469">
            <v>-30797514.409499999</v>
          </cell>
          <cell r="D469">
            <v>4605051033.9506998</v>
          </cell>
          <cell r="E469">
            <v>4574253519.5411997</v>
          </cell>
          <cell r="F469" t="str">
            <v>BP0300</v>
          </cell>
        </row>
        <row r="470">
          <cell r="C470">
            <v>0</v>
          </cell>
          <cell r="D470">
            <v>614002.5</v>
          </cell>
          <cell r="E470">
            <v>614002.5</v>
          </cell>
          <cell r="F470" t="str">
            <v>BP0300</v>
          </cell>
        </row>
        <row r="471">
          <cell r="C471">
            <v>0</v>
          </cell>
          <cell r="D471">
            <v>2093407.62</v>
          </cell>
          <cell r="E471">
            <v>2093407.62</v>
          </cell>
          <cell r="F471" t="str">
            <v>BP0300</v>
          </cell>
        </row>
        <row r="472">
          <cell r="C472">
            <v>0</v>
          </cell>
          <cell r="D472">
            <v>32021308</v>
          </cell>
          <cell r="E472">
            <v>32021308</v>
          </cell>
          <cell r="F472" t="str">
            <v>BP0300</v>
          </cell>
        </row>
        <row r="473">
          <cell r="C473">
            <v>0</v>
          </cell>
          <cell r="D473">
            <v>24294088.911499999</v>
          </cell>
          <cell r="E473">
            <v>24294088.911499999</v>
          </cell>
          <cell r="F473" t="str">
            <v>BP0300</v>
          </cell>
        </row>
        <row r="474">
          <cell r="C474">
            <v>-86790.96</v>
          </cell>
          <cell r="D474">
            <v>1842483940.29</v>
          </cell>
          <cell r="E474">
            <v>1842397149.3299999</v>
          </cell>
          <cell r="F474" t="str">
            <v>BP0300</v>
          </cell>
        </row>
        <row r="475">
          <cell r="C475">
            <v>-140596.05410000001</v>
          </cell>
          <cell r="D475">
            <v>3023533294.22996</v>
          </cell>
          <cell r="E475">
            <v>3023392698.1758599</v>
          </cell>
          <cell r="F475" t="str">
            <v>BP0300</v>
          </cell>
        </row>
        <row r="476">
          <cell r="C476">
            <v>-3784563.1604999402</v>
          </cell>
          <cell r="D476">
            <v>103146161677.405</v>
          </cell>
          <cell r="E476">
            <v>103142377114.24699</v>
          </cell>
          <cell r="F476" t="str">
            <v>BP0300</v>
          </cell>
        </row>
        <row r="477">
          <cell r="C477">
            <v>-117</v>
          </cell>
          <cell r="D477">
            <v>41683980140.839996</v>
          </cell>
          <cell r="E477">
            <v>41683980023.839996</v>
          </cell>
          <cell r="F477" t="str">
            <v>BP0300</v>
          </cell>
        </row>
        <row r="478">
          <cell r="C478">
            <v>-314751.15000000002</v>
          </cell>
          <cell r="D478">
            <v>6351828072.4893198</v>
          </cell>
          <cell r="E478">
            <v>6351513321.3393202</v>
          </cell>
          <cell r="F478" t="str">
            <v>BP0300</v>
          </cell>
        </row>
        <row r="479">
          <cell r="C479">
            <v>0</v>
          </cell>
          <cell r="D479">
            <v>243344966.15459999</v>
          </cell>
          <cell r="E479">
            <v>243344966.15459999</v>
          </cell>
          <cell r="F479" t="str">
            <v>BP0300</v>
          </cell>
        </row>
        <row r="480">
          <cell r="C480">
            <v>0</v>
          </cell>
          <cell r="D480">
            <v>11336103.7346</v>
          </cell>
          <cell r="E480">
            <v>11336103.7346</v>
          </cell>
          <cell r="F480" t="str">
            <v>BP0300</v>
          </cell>
        </row>
        <row r="481">
          <cell r="C481">
            <v>0</v>
          </cell>
          <cell r="D481">
            <v>4270792189.4664998</v>
          </cell>
          <cell r="E481">
            <v>4270792189.4664998</v>
          </cell>
          <cell r="F481" t="str">
            <v>BP0300</v>
          </cell>
        </row>
        <row r="482">
          <cell r="C482">
            <v>-4110936.25</v>
          </cell>
          <cell r="D482">
            <v>1513425834.2612</v>
          </cell>
          <cell r="E482">
            <v>1509314898.0112</v>
          </cell>
          <cell r="F482" t="str">
            <v>BP0300</v>
          </cell>
        </row>
        <row r="483">
          <cell r="C483">
            <v>0</v>
          </cell>
          <cell r="D483">
            <v>47770</v>
          </cell>
          <cell r="E483">
            <v>47770</v>
          </cell>
          <cell r="F483" t="str">
            <v>BP0300</v>
          </cell>
        </row>
        <row r="484">
          <cell r="C484">
            <v>-0.98399999999999999</v>
          </cell>
          <cell r="D484">
            <v>9997589009.7749901</v>
          </cell>
          <cell r="E484">
            <v>9997589008.7909908</v>
          </cell>
          <cell r="F484" t="str">
            <v>BP0300</v>
          </cell>
        </row>
        <row r="485">
          <cell r="C485">
            <v>-30000</v>
          </cell>
          <cell r="D485">
            <v>15757941.5</v>
          </cell>
          <cell r="E485">
            <v>15727941.5</v>
          </cell>
          <cell r="F485" t="str">
            <v>BP0300</v>
          </cell>
        </row>
        <row r="486">
          <cell r="C486">
            <v>0</v>
          </cell>
          <cell r="D486">
            <v>72500</v>
          </cell>
          <cell r="E486">
            <v>72500</v>
          </cell>
          <cell r="F486" t="str">
            <v>BP0300</v>
          </cell>
        </row>
        <row r="487">
          <cell r="C487">
            <v>-41597966.350599997</v>
          </cell>
          <cell r="D487">
            <v>1324152537.9709001</v>
          </cell>
          <cell r="E487">
            <v>1282554571.6203001</v>
          </cell>
          <cell r="F487" t="str">
            <v>BP0300</v>
          </cell>
        </row>
        <row r="488">
          <cell r="C488">
            <v>0</v>
          </cell>
          <cell r="D488">
            <v>28804207.159499999</v>
          </cell>
          <cell r="E488">
            <v>28804207.159499999</v>
          </cell>
          <cell r="F488" t="str">
            <v>BP0300</v>
          </cell>
        </row>
        <row r="489">
          <cell r="C489">
            <v>0</v>
          </cell>
          <cell r="D489">
            <v>0.2</v>
          </cell>
          <cell r="E489">
            <v>0.2</v>
          </cell>
          <cell r="F489" t="str">
            <v>BP0300</v>
          </cell>
        </row>
        <row r="490">
          <cell r="C490">
            <v>-17940000</v>
          </cell>
          <cell r="D490">
            <v>8591888.9199999999</v>
          </cell>
          <cell r="E490">
            <v>-9348111.0800000001</v>
          </cell>
          <cell r="F490" t="str">
            <v>BP0300</v>
          </cell>
        </row>
        <row r="491">
          <cell r="C491">
            <v>-15543.1536</v>
          </cell>
          <cell r="D491">
            <v>88908182.9243</v>
          </cell>
          <cell r="E491">
            <v>88892639.770699993</v>
          </cell>
          <cell r="F491" t="str">
            <v>BP0300</v>
          </cell>
        </row>
        <row r="492">
          <cell r="C492">
            <v>0</v>
          </cell>
          <cell r="D492">
            <v>75270.66</v>
          </cell>
          <cell r="E492">
            <v>75270.66</v>
          </cell>
          <cell r="F492" t="str">
            <v>BP0300</v>
          </cell>
        </row>
        <row r="493">
          <cell r="C493">
            <v>-51197886.950000003</v>
          </cell>
          <cell r="D493">
            <v>343384327.45779997</v>
          </cell>
          <cell r="E493">
            <v>292186440.50779998</v>
          </cell>
          <cell r="F493" t="str">
            <v>BP0300</v>
          </cell>
        </row>
        <row r="494">
          <cell r="C494">
            <v>0</v>
          </cell>
          <cell r="D494">
            <v>14378913.17</v>
          </cell>
          <cell r="E494">
            <v>14378913.17</v>
          </cell>
          <cell r="F494" t="str">
            <v>BP0300</v>
          </cell>
        </row>
        <row r="495">
          <cell r="C495">
            <v>-1919.13</v>
          </cell>
          <cell r="D495">
            <v>0</v>
          </cell>
          <cell r="E495">
            <v>-1919.13</v>
          </cell>
          <cell r="F495" t="str">
            <v>BP0300</v>
          </cell>
        </row>
        <row r="496">
          <cell r="C496">
            <v>-32.229999999999997</v>
          </cell>
          <cell r="D496">
            <v>2416534731.2150002</v>
          </cell>
          <cell r="E496">
            <v>2416534698.9850001</v>
          </cell>
          <cell r="F496" t="str">
            <v>BP0300</v>
          </cell>
        </row>
        <row r="497">
          <cell r="C497">
            <v>-0.03</v>
          </cell>
          <cell r="D497">
            <v>795116059.70739996</v>
          </cell>
          <cell r="E497">
            <v>795116059.67739999</v>
          </cell>
          <cell r="F497" t="str">
            <v>BP0300</v>
          </cell>
        </row>
        <row r="498">
          <cell r="C498">
            <v>0</v>
          </cell>
          <cell r="D498">
            <v>0</v>
          </cell>
          <cell r="E498">
            <v>0</v>
          </cell>
          <cell r="F498" t="str">
            <v>BP0300</v>
          </cell>
        </row>
        <row r="499">
          <cell r="C499">
            <v>0</v>
          </cell>
          <cell r="D499">
            <v>6280010.7999999998</v>
          </cell>
          <cell r="E499">
            <v>6280010.7999999998</v>
          </cell>
          <cell r="F499" t="str">
            <v>BP0300</v>
          </cell>
        </row>
        <row r="500">
          <cell r="C500">
            <v>0</v>
          </cell>
          <cell r="D500">
            <v>14689763789.969999</v>
          </cell>
          <cell r="E500">
            <v>14689763789.969999</v>
          </cell>
          <cell r="F500" t="str">
            <v>BP0400</v>
          </cell>
        </row>
        <row r="501">
          <cell r="C501">
            <v>0</v>
          </cell>
          <cell r="D501">
            <v>0</v>
          </cell>
          <cell r="E501">
            <v>0</v>
          </cell>
          <cell r="F501" t="str">
            <v>BP0400</v>
          </cell>
        </row>
        <row r="502">
          <cell r="C502">
            <v>0</v>
          </cell>
          <cell r="D502">
            <v>46560000</v>
          </cell>
          <cell r="E502">
            <v>46560000</v>
          </cell>
          <cell r="F502" t="str">
            <v>BP0400</v>
          </cell>
        </row>
        <row r="503">
          <cell r="C503">
            <v>-5000000</v>
          </cell>
          <cell r="D503">
            <v>21113712947.830002</v>
          </cell>
          <cell r="E503">
            <v>21108712947.830002</v>
          </cell>
          <cell r="F503" t="str">
            <v>BP0400</v>
          </cell>
        </row>
        <row r="504">
          <cell r="C504">
            <v>0</v>
          </cell>
          <cell r="D504">
            <v>4162252206.6700001</v>
          </cell>
          <cell r="E504">
            <v>4162252206.6700001</v>
          </cell>
          <cell r="F504" t="str">
            <v>BP0400</v>
          </cell>
        </row>
        <row r="505">
          <cell r="C505">
            <v>-14321716.869999999</v>
          </cell>
          <cell r="D505">
            <v>1882270202.4400001</v>
          </cell>
          <cell r="E505">
            <v>1867948485.5699999</v>
          </cell>
          <cell r="F505" t="str">
            <v>BP0400</v>
          </cell>
        </row>
        <row r="506">
          <cell r="C506">
            <v>0</v>
          </cell>
          <cell r="D506">
            <v>408804578.51999998</v>
          </cell>
          <cell r="E506">
            <v>408804578.51999998</v>
          </cell>
          <cell r="F506" t="str">
            <v>BP0400</v>
          </cell>
        </row>
        <row r="507">
          <cell r="C507">
            <v>-140000</v>
          </cell>
          <cell r="D507">
            <v>2650000</v>
          </cell>
          <cell r="E507">
            <v>2510000</v>
          </cell>
          <cell r="F507" t="str">
            <v>BP0400</v>
          </cell>
        </row>
        <row r="508">
          <cell r="C508">
            <v>0</v>
          </cell>
          <cell r="D508">
            <v>0</v>
          </cell>
          <cell r="E508">
            <v>0</v>
          </cell>
          <cell r="F508" t="str">
            <v>BP0500</v>
          </cell>
        </row>
        <row r="509">
          <cell r="C509">
            <v>0</v>
          </cell>
          <cell r="D509">
            <v>106689930</v>
          </cell>
          <cell r="E509">
            <v>106689930</v>
          </cell>
          <cell r="F509" t="str">
            <v>BP0500</v>
          </cell>
        </row>
        <row r="510">
          <cell r="C510">
            <v>0</v>
          </cell>
          <cell r="D510">
            <v>433631362</v>
          </cell>
          <cell r="E510">
            <v>433631362</v>
          </cell>
          <cell r="F510" t="str">
            <v>BP0500</v>
          </cell>
        </row>
        <row r="511">
          <cell r="C511">
            <v>0</v>
          </cell>
          <cell r="D511">
            <v>31380</v>
          </cell>
          <cell r="E511">
            <v>31380</v>
          </cell>
          <cell r="F511" t="str">
            <v>BP0500</v>
          </cell>
        </row>
        <row r="512">
          <cell r="C512">
            <v>-193520.41</v>
          </cell>
          <cell r="D512">
            <v>66382616.159999996</v>
          </cell>
          <cell r="E512">
            <v>66189095.75</v>
          </cell>
          <cell r="F512" t="str">
            <v>BP0500</v>
          </cell>
        </row>
        <row r="513">
          <cell r="C513">
            <v>0</v>
          </cell>
          <cell r="D513">
            <v>269447407.28609997</v>
          </cell>
          <cell r="E513">
            <v>269447407.28609997</v>
          </cell>
          <cell r="F513" t="str">
            <v>BP0500</v>
          </cell>
        </row>
        <row r="514">
          <cell r="C514">
            <v>-141352344.09189999</v>
          </cell>
          <cell r="D514">
            <v>197430095.2229</v>
          </cell>
          <cell r="E514">
            <v>56077751.130999997</v>
          </cell>
          <cell r="F514" t="str">
            <v>BP0500</v>
          </cell>
        </row>
        <row r="515">
          <cell r="C515">
            <v>-149157.18</v>
          </cell>
          <cell r="D515">
            <v>21926767.989999998</v>
          </cell>
          <cell r="E515">
            <v>21777610.809999999</v>
          </cell>
          <cell r="F515" t="str">
            <v>BP0500</v>
          </cell>
        </row>
        <row r="516">
          <cell r="C516">
            <v>-539692.62</v>
          </cell>
          <cell r="D516">
            <v>308880848.6128</v>
          </cell>
          <cell r="E516">
            <v>308341155.9928</v>
          </cell>
          <cell r="F516" t="str">
            <v>BP0500</v>
          </cell>
        </row>
        <row r="517">
          <cell r="C517">
            <v>-32679815.859999999</v>
          </cell>
          <cell r="D517">
            <v>275869754.64999998</v>
          </cell>
          <cell r="E517">
            <v>243189938.78999999</v>
          </cell>
          <cell r="F517" t="str">
            <v>BP0500</v>
          </cell>
        </row>
        <row r="518">
          <cell r="C518">
            <v>0</v>
          </cell>
          <cell r="D518">
            <v>0</v>
          </cell>
          <cell r="E518">
            <v>0</v>
          </cell>
          <cell r="F518" t="str">
            <v>BP0700</v>
          </cell>
        </row>
        <row r="519">
          <cell r="C519">
            <v>-261292.11</v>
          </cell>
          <cell r="D519">
            <v>12701055.970000001</v>
          </cell>
          <cell r="E519">
            <v>12439763.859999999</v>
          </cell>
          <cell r="F519" t="str">
            <v>BP0700</v>
          </cell>
        </row>
        <row r="520">
          <cell r="C520">
            <v>0</v>
          </cell>
          <cell r="D520">
            <v>383884825.98000002</v>
          </cell>
          <cell r="E520">
            <v>383884825.98000002</v>
          </cell>
          <cell r="F520" t="str">
            <v>BP0700</v>
          </cell>
        </row>
        <row r="521">
          <cell r="C521">
            <v>0</v>
          </cell>
          <cell r="D521">
            <v>13225000</v>
          </cell>
          <cell r="E521">
            <v>13225000</v>
          </cell>
          <cell r="F521" t="str">
            <v>BP0700</v>
          </cell>
        </row>
        <row r="522">
          <cell r="C522">
            <v>0</v>
          </cell>
          <cell r="D522">
            <v>404483.16</v>
          </cell>
          <cell r="E522">
            <v>404483.16</v>
          </cell>
          <cell r="F522" t="str">
            <v>BP0700</v>
          </cell>
        </row>
        <row r="523">
          <cell r="C523">
            <v>0</v>
          </cell>
          <cell r="D523">
            <v>1165084.8</v>
          </cell>
          <cell r="E523">
            <v>1165084.8</v>
          </cell>
          <cell r="F523" t="str">
            <v>BP0700</v>
          </cell>
        </row>
        <row r="524">
          <cell r="C524">
            <v>-992129.55489999999</v>
          </cell>
          <cell r="D524">
            <v>12298794711.6826</v>
          </cell>
          <cell r="E524">
            <v>12297802582.127701</v>
          </cell>
          <cell r="F524" t="str">
            <v>BP0700</v>
          </cell>
        </row>
        <row r="525">
          <cell r="C525">
            <v>0</v>
          </cell>
          <cell r="D525">
            <v>9839843.4900000002</v>
          </cell>
          <cell r="E525">
            <v>9839843.4900000002</v>
          </cell>
          <cell r="F525" t="str">
            <v>BP0700</v>
          </cell>
        </row>
        <row r="526">
          <cell r="C526">
            <v>-6719784.2236000001</v>
          </cell>
          <cell r="D526">
            <v>7688995633.3810997</v>
          </cell>
          <cell r="E526">
            <v>7682275849.1575003</v>
          </cell>
          <cell r="F526" t="str">
            <v>BP0700</v>
          </cell>
        </row>
        <row r="527">
          <cell r="C527">
            <v>0</v>
          </cell>
          <cell r="D527">
            <v>241235727.63</v>
          </cell>
          <cell r="E527">
            <v>241235727.63</v>
          </cell>
          <cell r="F527" t="str">
            <v>BP0700</v>
          </cell>
        </row>
        <row r="528">
          <cell r="C528">
            <v>0</v>
          </cell>
          <cell r="D528">
            <v>0</v>
          </cell>
          <cell r="E528">
            <v>0</v>
          </cell>
          <cell r="F528" t="str">
            <v>BP0700</v>
          </cell>
        </row>
        <row r="529">
          <cell r="C529">
            <v>-98222.88</v>
          </cell>
          <cell r="D529">
            <v>205273.86</v>
          </cell>
          <cell r="E529">
            <v>107050.98</v>
          </cell>
          <cell r="F529" t="str">
            <v>BP0700</v>
          </cell>
        </row>
        <row r="530">
          <cell r="C530">
            <v>0</v>
          </cell>
          <cell r="D530">
            <v>167606219.1507</v>
          </cell>
          <cell r="E530">
            <v>167606219.1507</v>
          </cell>
          <cell r="F530" t="str">
            <v>BP0700</v>
          </cell>
        </row>
        <row r="531">
          <cell r="C531">
            <v>-107725.93</v>
          </cell>
          <cell r="D531">
            <v>71490228.230000004</v>
          </cell>
          <cell r="E531">
            <v>71382502.299999997</v>
          </cell>
          <cell r="F531" t="str">
            <v>BP0700</v>
          </cell>
        </row>
        <row r="532">
          <cell r="C532">
            <v>-1210194.75</v>
          </cell>
          <cell r="D532">
            <v>24013992.829999998</v>
          </cell>
          <cell r="E532">
            <v>22803798.079999998</v>
          </cell>
          <cell r="F532" t="str">
            <v>BP0700</v>
          </cell>
        </row>
        <row r="533">
          <cell r="C533">
            <v>0</v>
          </cell>
          <cell r="D533">
            <v>935070.15</v>
          </cell>
          <cell r="E533">
            <v>935070.15</v>
          </cell>
          <cell r="F533" t="str">
            <v>BP0700</v>
          </cell>
        </row>
        <row r="534">
          <cell r="C534">
            <v>-1906.31</v>
          </cell>
          <cell r="D534">
            <v>0</v>
          </cell>
          <cell r="E534">
            <v>-1906.31</v>
          </cell>
          <cell r="F534" t="str">
            <v>BP0700</v>
          </cell>
        </row>
        <row r="535">
          <cell r="C535">
            <v>0</v>
          </cell>
          <cell r="D535">
            <v>586484.16</v>
          </cell>
          <cell r="E535">
            <v>586484.16</v>
          </cell>
          <cell r="F535" t="str">
            <v>BP0700</v>
          </cell>
        </row>
        <row r="536">
          <cell r="C536">
            <v>0</v>
          </cell>
          <cell r="D536">
            <v>12879605</v>
          </cell>
          <cell r="E536">
            <v>12879605</v>
          </cell>
          <cell r="F536" t="str">
            <v>BP0700</v>
          </cell>
        </row>
        <row r="537">
          <cell r="C537">
            <v>-19983</v>
          </cell>
          <cell r="D537">
            <v>39805</v>
          </cell>
          <cell r="E537">
            <v>19822</v>
          </cell>
          <cell r="F537" t="str">
            <v>BP0700</v>
          </cell>
        </row>
        <row r="538">
          <cell r="C538">
            <v>0</v>
          </cell>
          <cell r="D538">
            <v>0</v>
          </cell>
          <cell r="E538">
            <v>0</v>
          </cell>
          <cell r="F538" t="str">
            <v>BP0700</v>
          </cell>
        </row>
        <row r="539">
          <cell r="C539">
            <v>0</v>
          </cell>
          <cell r="D539">
            <v>96963</v>
          </cell>
          <cell r="E539">
            <v>96963</v>
          </cell>
          <cell r="F539" t="str">
            <v>BP0700</v>
          </cell>
        </row>
        <row r="540">
          <cell r="C540">
            <v>0</v>
          </cell>
          <cell r="D540">
            <v>10517925</v>
          </cell>
          <cell r="E540">
            <v>10517925</v>
          </cell>
          <cell r="F540" t="str">
            <v>BP0700</v>
          </cell>
        </row>
        <row r="541">
          <cell r="C541">
            <v>-356374.36</v>
          </cell>
          <cell r="D541">
            <v>65938.539999999994</v>
          </cell>
          <cell r="E541">
            <v>-290435.82</v>
          </cell>
          <cell r="F541" t="str">
            <v>BP0700</v>
          </cell>
        </row>
        <row r="542">
          <cell r="C542">
            <v>-100</v>
          </cell>
          <cell r="D542">
            <v>24400</v>
          </cell>
          <cell r="E542">
            <v>24300</v>
          </cell>
          <cell r="F542" t="str">
            <v>BP0700</v>
          </cell>
        </row>
        <row r="543">
          <cell r="C543">
            <v>0</v>
          </cell>
          <cell r="D543">
            <v>0</v>
          </cell>
          <cell r="E543">
            <v>0</v>
          </cell>
          <cell r="F543" t="str">
            <v>BP0700</v>
          </cell>
        </row>
        <row r="544">
          <cell r="C544">
            <v>-113689874</v>
          </cell>
          <cell r="D544">
            <v>0</v>
          </cell>
          <cell r="E544">
            <v>-113689874</v>
          </cell>
          <cell r="F544" t="str">
            <v>BP0700</v>
          </cell>
        </row>
        <row r="545">
          <cell r="C545">
            <v>0</v>
          </cell>
          <cell r="D545">
            <v>12500000</v>
          </cell>
          <cell r="E545">
            <v>12500000</v>
          </cell>
          <cell r="F545" t="str">
            <v>BP0700</v>
          </cell>
        </row>
        <row r="546">
          <cell r="C546">
            <v>0</v>
          </cell>
          <cell r="D546">
            <v>3885750</v>
          </cell>
          <cell r="E546">
            <v>3885750</v>
          </cell>
          <cell r="F546" t="str">
            <v>BP0700</v>
          </cell>
        </row>
        <row r="547">
          <cell r="C547">
            <v>-46679.61</v>
          </cell>
          <cell r="D547">
            <v>0</v>
          </cell>
          <cell r="E547">
            <v>-46679.61</v>
          </cell>
          <cell r="F547" t="str">
            <v>BP0700</v>
          </cell>
        </row>
        <row r="548">
          <cell r="C548">
            <v>0</v>
          </cell>
          <cell r="D548">
            <v>3164637.5</v>
          </cell>
          <cell r="E548">
            <v>3164637.5</v>
          </cell>
          <cell r="F548" t="str">
            <v>BP0700</v>
          </cell>
        </row>
        <row r="549">
          <cell r="C549">
            <v>0</v>
          </cell>
          <cell r="D549">
            <v>41232314.479999997</v>
          </cell>
          <cell r="E549">
            <v>41232314.479999997</v>
          </cell>
          <cell r="F549" t="str">
            <v>BP0700</v>
          </cell>
        </row>
        <row r="550">
          <cell r="C550">
            <v>0</v>
          </cell>
          <cell r="D550">
            <v>884834.38</v>
          </cell>
          <cell r="E550">
            <v>884834.38</v>
          </cell>
          <cell r="F550" t="str">
            <v>BP0700</v>
          </cell>
        </row>
        <row r="551">
          <cell r="C551">
            <v>0</v>
          </cell>
          <cell r="D551">
            <v>568684.54</v>
          </cell>
          <cell r="E551">
            <v>568684.54</v>
          </cell>
          <cell r="F551" t="str">
            <v>BP0700</v>
          </cell>
        </row>
        <row r="552">
          <cell r="C552">
            <v>0</v>
          </cell>
          <cell r="D552">
            <v>10092309.890000001</v>
          </cell>
          <cell r="E552">
            <v>10092309.890000001</v>
          </cell>
          <cell r="F552" t="str">
            <v>BP0700</v>
          </cell>
        </row>
        <row r="553">
          <cell r="C553">
            <v>-424318.91</v>
          </cell>
          <cell r="D553">
            <v>3958468.82</v>
          </cell>
          <cell r="E553">
            <v>3534149.91</v>
          </cell>
          <cell r="F553" t="str">
            <v>BP0700</v>
          </cell>
        </row>
        <row r="554">
          <cell r="C554">
            <v>0</v>
          </cell>
          <cell r="D554">
            <v>71293597.469999999</v>
          </cell>
          <cell r="E554">
            <v>71293597.469999999</v>
          </cell>
          <cell r="F554" t="str">
            <v>BP0700</v>
          </cell>
        </row>
        <row r="555">
          <cell r="C555">
            <v>0</v>
          </cell>
          <cell r="D555">
            <v>23425501.149999999</v>
          </cell>
          <cell r="E555">
            <v>23425501.149999999</v>
          </cell>
          <cell r="F555" t="str">
            <v>BP0700</v>
          </cell>
        </row>
        <row r="556">
          <cell r="C556">
            <v>-3144000</v>
          </cell>
          <cell r="D556">
            <v>31610547.890000001</v>
          </cell>
          <cell r="E556">
            <v>28466547.890000001</v>
          </cell>
          <cell r="F556" t="str">
            <v>BP0700</v>
          </cell>
        </row>
        <row r="557">
          <cell r="C557">
            <v>0</v>
          </cell>
          <cell r="D557">
            <v>92710873.810000002</v>
          </cell>
          <cell r="E557">
            <v>92710873.810000002</v>
          </cell>
          <cell r="F557" t="str">
            <v>BP0700</v>
          </cell>
        </row>
        <row r="558">
          <cell r="C558">
            <v>0</v>
          </cell>
          <cell r="D558">
            <v>91327460.510000005</v>
          </cell>
          <cell r="E558">
            <v>91327460.510000005</v>
          </cell>
          <cell r="F558" t="str">
            <v>BP0700</v>
          </cell>
        </row>
        <row r="559">
          <cell r="C559">
            <v>0</v>
          </cell>
          <cell r="D559">
            <v>0</v>
          </cell>
          <cell r="E559">
            <v>0</v>
          </cell>
          <cell r="F559" t="str">
            <v>BP0700</v>
          </cell>
        </row>
        <row r="560">
          <cell r="C560">
            <v>0</v>
          </cell>
          <cell r="D560">
            <v>1560</v>
          </cell>
          <cell r="E560">
            <v>1560</v>
          </cell>
          <cell r="F560" t="str">
            <v>BP0700</v>
          </cell>
        </row>
        <row r="561">
          <cell r="C561">
            <v>-44720</v>
          </cell>
          <cell r="D561">
            <v>2675</v>
          </cell>
          <cell r="E561">
            <v>-42045</v>
          </cell>
          <cell r="F561" t="str">
            <v>BP0700</v>
          </cell>
        </row>
        <row r="562">
          <cell r="C562">
            <v>-4600</v>
          </cell>
          <cell r="D562">
            <v>0</v>
          </cell>
          <cell r="E562">
            <v>-4600</v>
          </cell>
          <cell r="F562" t="str">
            <v>BP0700</v>
          </cell>
        </row>
        <row r="563">
          <cell r="C563">
            <v>0</v>
          </cell>
          <cell r="D563">
            <v>3937801</v>
          </cell>
          <cell r="E563">
            <v>3937801</v>
          </cell>
          <cell r="F563" t="str">
            <v>BP0700</v>
          </cell>
        </row>
        <row r="564">
          <cell r="C564">
            <v>-71900</v>
          </cell>
          <cell r="D564">
            <v>85390054.25</v>
          </cell>
          <cell r="E564">
            <v>85318154.25</v>
          </cell>
          <cell r="F564" t="str">
            <v>BP0700</v>
          </cell>
        </row>
        <row r="565">
          <cell r="C565">
            <v>0</v>
          </cell>
          <cell r="D565">
            <v>8583673.1500000004</v>
          </cell>
          <cell r="E565">
            <v>8583673.1500000004</v>
          </cell>
          <cell r="F565" t="str">
            <v>BP0700</v>
          </cell>
        </row>
        <row r="566">
          <cell r="C566">
            <v>0</v>
          </cell>
          <cell r="D566">
            <v>12110</v>
          </cell>
          <cell r="E566">
            <v>12110</v>
          </cell>
          <cell r="F566" t="str">
            <v>BP0700</v>
          </cell>
        </row>
        <row r="567">
          <cell r="C567">
            <v>0</v>
          </cell>
          <cell r="D567">
            <v>37427.58</v>
          </cell>
          <cell r="E567">
            <v>37427.58</v>
          </cell>
          <cell r="F567" t="str">
            <v>BP0700</v>
          </cell>
        </row>
        <row r="568">
          <cell r="C568">
            <v>-1733200</v>
          </cell>
          <cell r="D568">
            <v>0</v>
          </cell>
          <cell r="E568">
            <v>-1733200</v>
          </cell>
          <cell r="F568" t="str">
            <v>BP0700</v>
          </cell>
        </row>
        <row r="569">
          <cell r="C569">
            <v>-14537152.380000001</v>
          </cell>
          <cell r="D569">
            <v>296552760.5</v>
          </cell>
          <cell r="E569">
            <v>282015608.12</v>
          </cell>
          <cell r="F569" t="str">
            <v>BP0700</v>
          </cell>
        </row>
        <row r="570">
          <cell r="C570">
            <v>0</v>
          </cell>
          <cell r="D570">
            <v>190843496.85730001</v>
          </cell>
          <cell r="E570">
            <v>190843496.85730001</v>
          </cell>
          <cell r="F570" t="str">
            <v>BP0700</v>
          </cell>
        </row>
        <row r="571">
          <cell r="C571">
            <v>0</v>
          </cell>
          <cell r="D571">
            <v>15627705.060000001</v>
          </cell>
          <cell r="E571">
            <v>15627705.060000001</v>
          </cell>
          <cell r="F571" t="str">
            <v>BP0700</v>
          </cell>
        </row>
        <row r="572">
          <cell r="C572">
            <v>0</v>
          </cell>
          <cell r="D572">
            <v>431053859.10680002</v>
          </cell>
          <cell r="E572">
            <v>431053859.10680002</v>
          </cell>
          <cell r="F572" t="str">
            <v>BP0700</v>
          </cell>
        </row>
        <row r="573">
          <cell r="C573">
            <v>0</v>
          </cell>
          <cell r="D573">
            <v>3078201.8738000002</v>
          </cell>
          <cell r="E573">
            <v>3078201.8738000002</v>
          </cell>
          <cell r="F573" t="str">
            <v>BP0700</v>
          </cell>
        </row>
        <row r="574">
          <cell r="C574">
            <v>-17839558.09</v>
          </cell>
          <cell r="D574">
            <v>2096366544.6400001</v>
          </cell>
          <cell r="E574">
            <v>2078526986.55</v>
          </cell>
          <cell r="F574" t="str">
            <v>BP0700</v>
          </cell>
        </row>
        <row r="575">
          <cell r="C575">
            <v>0</v>
          </cell>
          <cell r="D575">
            <v>944199947.80999994</v>
          </cell>
          <cell r="E575">
            <v>944199947.80999994</v>
          </cell>
          <cell r="F575" t="str">
            <v>BP0700</v>
          </cell>
        </row>
        <row r="576">
          <cell r="C576">
            <v>-6712.29</v>
          </cell>
          <cell r="D576">
            <v>97495056.390000001</v>
          </cell>
          <cell r="E576">
            <v>97488344.099999994</v>
          </cell>
          <cell r="F576" t="str">
            <v>BP0700</v>
          </cell>
        </row>
        <row r="577">
          <cell r="C577">
            <v>0</v>
          </cell>
          <cell r="D577">
            <v>180310.79</v>
          </cell>
          <cell r="E577">
            <v>180310.79</v>
          </cell>
          <cell r="F577" t="str">
            <v>BP0700</v>
          </cell>
        </row>
        <row r="578">
          <cell r="C578">
            <v>-353851.22</v>
          </cell>
          <cell r="D578">
            <v>1013796991.4535</v>
          </cell>
          <cell r="E578">
            <v>1013443140.2335</v>
          </cell>
          <cell r="F578" t="str">
            <v>BP0700</v>
          </cell>
        </row>
        <row r="579">
          <cell r="C579">
            <v>0</v>
          </cell>
          <cell r="D579">
            <v>85047176.219999999</v>
          </cell>
          <cell r="E579">
            <v>85047176.219999999</v>
          </cell>
          <cell r="F579" t="str">
            <v>BP0700</v>
          </cell>
        </row>
        <row r="580">
          <cell r="C580">
            <v>0</v>
          </cell>
          <cell r="D580">
            <v>3528913.16</v>
          </cell>
          <cell r="E580">
            <v>3528913.16</v>
          </cell>
          <cell r="F580" t="str">
            <v>BP0700</v>
          </cell>
        </row>
        <row r="581">
          <cell r="C581">
            <v>-1119101.5208000001</v>
          </cell>
          <cell r="D581">
            <v>5553174.0354000004</v>
          </cell>
          <cell r="E581">
            <v>4434072.5146000003</v>
          </cell>
          <cell r="F581" t="str">
            <v>BP0700</v>
          </cell>
        </row>
        <row r="582">
          <cell r="C582">
            <v>-575.90099999999995</v>
          </cell>
          <cell r="D582">
            <v>2124669.6061999998</v>
          </cell>
          <cell r="E582">
            <v>2124093.7052000002</v>
          </cell>
          <cell r="F582" t="str">
            <v>BP0700</v>
          </cell>
        </row>
        <row r="583">
          <cell r="C583">
            <v>0</v>
          </cell>
          <cell r="D583">
            <v>789848125</v>
          </cell>
          <cell r="E583">
            <v>789848125</v>
          </cell>
          <cell r="F583" t="str">
            <v>BP0700</v>
          </cell>
        </row>
        <row r="584">
          <cell r="C584">
            <v>-767205.2</v>
          </cell>
          <cell r="D584">
            <v>64858195.380000003</v>
          </cell>
          <cell r="E584">
            <v>64090990.18</v>
          </cell>
          <cell r="F584" t="str">
            <v>BP0800</v>
          </cell>
        </row>
        <row r="585">
          <cell r="C585">
            <v>-304070916.69999999</v>
          </cell>
          <cell r="D585">
            <v>1500646994.5599999</v>
          </cell>
          <cell r="E585">
            <v>1196576077.8599999</v>
          </cell>
          <cell r="F585" t="str">
            <v>BP0800</v>
          </cell>
        </row>
        <row r="586">
          <cell r="C586">
            <v>-290762.55</v>
          </cell>
          <cell r="D586">
            <v>132997910.91</v>
          </cell>
          <cell r="E586">
            <v>132707148.36</v>
          </cell>
          <cell r="F586" t="str">
            <v>BP0800</v>
          </cell>
        </row>
        <row r="587">
          <cell r="C587">
            <v>0</v>
          </cell>
          <cell r="D587">
            <v>94380024.75</v>
          </cell>
          <cell r="E587">
            <v>94380024.75</v>
          </cell>
          <cell r="F587" t="str">
            <v>BP0800</v>
          </cell>
        </row>
        <row r="588">
          <cell r="C588">
            <v>0</v>
          </cell>
          <cell r="D588">
            <v>3928128.59</v>
          </cell>
          <cell r="E588">
            <v>3928128.59</v>
          </cell>
          <cell r="F588" t="str">
            <v>BP0800</v>
          </cell>
        </row>
        <row r="589">
          <cell r="C589">
            <v>-280227.38</v>
          </cell>
          <cell r="D589">
            <v>567100356.8714</v>
          </cell>
          <cell r="E589">
            <v>566820129.4914</v>
          </cell>
          <cell r="F589" t="str">
            <v>BP0800</v>
          </cell>
        </row>
        <row r="590">
          <cell r="C590">
            <v>-11680938.76</v>
          </cell>
          <cell r="D590">
            <v>121301251.72</v>
          </cell>
          <cell r="E590">
            <v>109620312.95999999</v>
          </cell>
          <cell r="F590" t="str">
            <v>BP0800</v>
          </cell>
        </row>
        <row r="591">
          <cell r="C591">
            <v>0</v>
          </cell>
          <cell r="D591">
            <v>2600142.83</v>
          </cell>
          <cell r="E591">
            <v>2600142.83</v>
          </cell>
          <cell r="F591" t="str">
            <v>BP0800</v>
          </cell>
        </row>
        <row r="592">
          <cell r="C592">
            <v>-443988</v>
          </cell>
          <cell r="D592">
            <v>1802250894.5899999</v>
          </cell>
          <cell r="E592">
            <v>1801806906.5899999</v>
          </cell>
          <cell r="F592" t="str">
            <v>BP0800</v>
          </cell>
        </row>
        <row r="593">
          <cell r="C593">
            <v>0</v>
          </cell>
          <cell r="D593">
            <v>35412.1</v>
          </cell>
          <cell r="E593">
            <v>35412.1</v>
          </cell>
          <cell r="F593" t="str">
            <v>BP0800</v>
          </cell>
        </row>
        <row r="594">
          <cell r="C594">
            <v>0</v>
          </cell>
          <cell r="D594">
            <v>608515935.91999996</v>
          </cell>
          <cell r="E594">
            <v>608515935.91999996</v>
          </cell>
          <cell r="F594" t="str">
            <v>BP0900</v>
          </cell>
        </row>
        <row r="595">
          <cell r="C595">
            <v>0</v>
          </cell>
          <cell r="D595">
            <v>101189874</v>
          </cell>
          <cell r="E595">
            <v>101189874</v>
          </cell>
          <cell r="F595" t="str">
            <v>BP0900</v>
          </cell>
        </row>
        <row r="596">
          <cell r="C596">
            <v>0</v>
          </cell>
          <cell r="D596">
            <v>35000000</v>
          </cell>
          <cell r="E596">
            <v>35000000</v>
          </cell>
          <cell r="F596" t="str">
            <v>BP0900</v>
          </cell>
        </row>
        <row r="597">
          <cell r="C597">
            <v>0</v>
          </cell>
          <cell r="D597">
            <v>0</v>
          </cell>
          <cell r="E597">
            <v>0</v>
          </cell>
          <cell r="F597" t="str">
            <v>BP0900</v>
          </cell>
        </row>
        <row r="598">
          <cell r="C598">
            <v>0</v>
          </cell>
          <cell r="D598">
            <v>806218944.35000002</v>
          </cell>
          <cell r="E598">
            <v>806218944.35000002</v>
          </cell>
          <cell r="F598" t="str">
            <v>BP0900</v>
          </cell>
        </row>
        <row r="599">
          <cell r="C599">
            <v>0</v>
          </cell>
          <cell r="D599">
            <v>18477000</v>
          </cell>
          <cell r="E599">
            <v>18477000</v>
          </cell>
          <cell r="F599" t="str">
            <v>BP0900</v>
          </cell>
        </row>
        <row r="600">
          <cell r="C600">
            <v>0</v>
          </cell>
          <cell r="D600">
            <v>93670140.090000004</v>
          </cell>
          <cell r="E600">
            <v>93670140.090000004</v>
          </cell>
          <cell r="F600" t="str">
            <v>BP0900</v>
          </cell>
        </row>
        <row r="601">
          <cell r="C601">
            <v>0</v>
          </cell>
          <cell r="D601">
            <v>7805226039.1800003</v>
          </cell>
          <cell r="E601">
            <v>7805226039.1800003</v>
          </cell>
          <cell r="F601" t="str">
            <v>BP1100</v>
          </cell>
        </row>
        <row r="602">
          <cell r="C602">
            <v>0</v>
          </cell>
          <cell r="D602">
            <v>0</v>
          </cell>
          <cell r="E602">
            <v>0</v>
          </cell>
          <cell r="F602" t="str">
            <v>BP1200</v>
          </cell>
        </row>
        <row r="603">
          <cell r="C603">
            <v>0</v>
          </cell>
          <cell r="D603">
            <v>29300000000</v>
          </cell>
          <cell r="E603">
            <v>29300000000</v>
          </cell>
          <cell r="F603" t="str">
            <v>BP1300</v>
          </cell>
        </row>
        <row r="604">
          <cell r="C604">
            <v>0</v>
          </cell>
          <cell r="D604">
            <v>1619099820.04</v>
          </cell>
          <cell r="E604">
            <v>1619099820.04</v>
          </cell>
          <cell r="F604" t="str">
            <v>BP1500</v>
          </cell>
        </row>
        <row r="605">
          <cell r="C605">
            <v>0</v>
          </cell>
          <cell r="D605">
            <v>17569634932.040001</v>
          </cell>
          <cell r="E605">
            <v>17569634932.040001</v>
          </cell>
          <cell r="F605" t="str">
            <v>BP1500</v>
          </cell>
        </row>
        <row r="606">
          <cell r="C606">
            <v>-98340033.340000004</v>
          </cell>
          <cell r="D606">
            <v>16024251243.719999</v>
          </cell>
          <cell r="E606">
            <v>15925911210.379999</v>
          </cell>
          <cell r="F606" t="str">
            <v>BP1700</v>
          </cell>
        </row>
        <row r="607">
          <cell r="C607">
            <v>-31287254011.1875</v>
          </cell>
          <cell r="D607">
            <v>31287254011.190701</v>
          </cell>
          <cell r="E607">
            <v>3.1978376209735901E-3</v>
          </cell>
          <cell r="F607" t="str">
            <v>BP1800</v>
          </cell>
        </row>
        <row r="608">
          <cell r="C608">
            <v>-891759.97</v>
          </cell>
          <cell r="D608">
            <v>0</v>
          </cell>
          <cell r="E608">
            <v>-891759.97</v>
          </cell>
          <cell r="F608" t="str">
            <v>CC1100</v>
          </cell>
        </row>
        <row r="609">
          <cell r="C609">
            <v>-2.44</v>
          </cell>
          <cell r="D609">
            <v>0</v>
          </cell>
          <cell r="E609">
            <v>-2.44</v>
          </cell>
          <cell r="F609" t="str">
            <v>CC1100</v>
          </cell>
        </row>
        <row r="610">
          <cell r="C610">
            <v>-7930.38</v>
          </cell>
          <cell r="D610">
            <v>0</v>
          </cell>
          <cell r="E610">
            <v>-7930.38</v>
          </cell>
          <cell r="F610" t="str">
            <v>CC1100</v>
          </cell>
        </row>
        <row r="611">
          <cell r="C611">
            <v>-316639.09999999998</v>
          </cell>
          <cell r="D611">
            <v>0</v>
          </cell>
          <cell r="E611">
            <v>-316639.09999999998</v>
          </cell>
          <cell r="F611" t="str">
            <v>CC1100</v>
          </cell>
        </row>
        <row r="612">
          <cell r="C612">
            <v>-5627145.3899999997</v>
          </cell>
          <cell r="D612">
            <v>0</v>
          </cell>
          <cell r="E612">
            <v>-5627145.3899999997</v>
          </cell>
          <cell r="F612" t="str">
            <v>CC1100</v>
          </cell>
        </row>
        <row r="613">
          <cell r="C613">
            <v>-121086482.81999999</v>
          </cell>
          <cell r="D613">
            <v>0</v>
          </cell>
          <cell r="E613">
            <v>-121086482.81999999</v>
          </cell>
          <cell r="F613" t="str">
            <v>CC1100</v>
          </cell>
        </row>
        <row r="614">
          <cell r="C614">
            <v>-67713520.390000001</v>
          </cell>
          <cell r="D614">
            <v>0</v>
          </cell>
          <cell r="E614">
            <v>-67713520.390000001</v>
          </cell>
          <cell r="F614" t="str">
            <v>CC1100</v>
          </cell>
        </row>
        <row r="615">
          <cell r="C615">
            <v>-181022.3</v>
          </cell>
          <cell r="D615">
            <v>0</v>
          </cell>
          <cell r="E615">
            <v>-181022.3</v>
          </cell>
          <cell r="F615" t="str">
            <v>CC1100</v>
          </cell>
        </row>
        <row r="616">
          <cell r="C616">
            <v>-31433780.02</v>
          </cell>
          <cell r="D616">
            <v>0</v>
          </cell>
          <cell r="E616">
            <v>-31433780.02</v>
          </cell>
          <cell r="F616" t="str">
            <v>CC1100</v>
          </cell>
        </row>
        <row r="617">
          <cell r="C617">
            <v>-48814644.990000002</v>
          </cell>
          <cell r="D617">
            <v>0</v>
          </cell>
          <cell r="E617">
            <v>-48814644.990000002</v>
          </cell>
          <cell r="F617" t="str">
            <v>CC1100</v>
          </cell>
        </row>
        <row r="618">
          <cell r="C618">
            <v>-2298026164.96</v>
          </cell>
          <cell r="D618">
            <v>0</v>
          </cell>
          <cell r="E618">
            <v>-2298026164.96</v>
          </cell>
          <cell r="F618" t="str">
            <v>CC1100</v>
          </cell>
        </row>
        <row r="619">
          <cell r="C619">
            <v>-732840124.37</v>
          </cell>
          <cell r="D619">
            <v>0</v>
          </cell>
          <cell r="E619">
            <v>-732840124.37</v>
          </cell>
          <cell r="F619" t="str">
            <v>CC1100</v>
          </cell>
        </row>
        <row r="620">
          <cell r="C620">
            <v>-600000</v>
          </cell>
          <cell r="D620">
            <v>0</v>
          </cell>
          <cell r="E620">
            <v>-600000</v>
          </cell>
          <cell r="F620" t="str">
            <v>CC1100</v>
          </cell>
        </row>
        <row r="621">
          <cell r="C621">
            <v>-603314901.29999995</v>
          </cell>
          <cell r="D621">
            <v>0.05</v>
          </cell>
          <cell r="E621">
            <v>-603314901.25</v>
          </cell>
          <cell r="F621" t="str">
            <v>CC1100</v>
          </cell>
        </row>
        <row r="622">
          <cell r="C622">
            <v>-1133255.5</v>
          </cell>
          <cell r="D622">
            <v>0</v>
          </cell>
          <cell r="E622">
            <v>-1133255.5</v>
          </cell>
          <cell r="F622" t="str">
            <v>CC1100</v>
          </cell>
        </row>
        <row r="623">
          <cell r="C623">
            <v>-191893537.80000001</v>
          </cell>
          <cell r="D623">
            <v>0</v>
          </cell>
          <cell r="E623">
            <v>-191893537.80000001</v>
          </cell>
          <cell r="F623" t="str">
            <v>CC1200</v>
          </cell>
        </row>
        <row r="624">
          <cell r="C624">
            <v>-518041.33</v>
          </cell>
          <cell r="D624">
            <v>0</v>
          </cell>
          <cell r="E624">
            <v>-518041.33</v>
          </cell>
          <cell r="F624" t="str">
            <v>CC1200</v>
          </cell>
        </row>
        <row r="625">
          <cell r="C625">
            <v>-15492.88</v>
          </cell>
          <cell r="D625">
            <v>0</v>
          </cell>
          <cell r="E625">
            <v>-15492.88</v>
          </cell>
          <cell r="F625" t="str">
            <v>CC1200</v>
          </cell>
        </row>
        <row r="626">
          <cell r="C626">
            <v>-30</v>
          </cell>
          <cell r="D626">
            <v>0</v>
          </cell>
          <cell r="E626">
            <v>-30</v>
          </cell>
          <cell r="F626" t="str">
            <v>CC1200</v>
          </cell>
        </row>
        <row r="627">
          <cell r="C627">
            <v>-351</v>
          </cell>
          <cell r="D627">
            <v>0</v>
          </cell>
          <cell r="E627">
            <v>-351</v>
          </cell>
          <cell r="F627" t="str">
            <v>CC1200</v>
          </cell>
        </row>
        <row r="628">
          <cell r="C628">
            <v>-131395038.87</v>
          </cell>
          <cell r="D628">
            <v>0</v>
          </cell>
          <cell r="E628">
            <v>-131395038.87</v>
          </cell>
          <cell r="F628" t="str">
            <v>CC1200</v>
          </cell>
        </row>
        <row r="629">
          <cell r="C629">
            <v>-1706372.8</v>
          </cell>
          <cell r="D629">
            <v>0</v>
          </cell>
          <cell r="E629">
            <v>-1706372.8</v>
          </cell>
          <cell r="F629" t="str">
            <v>CC1200</v>
          </cell>
        </row>
        <row r="630">
          <cell r="C630">
            <v>-4795100.2699999996</v>
          </cell>
          <cell r="D630">
            <v>0</v>
          </cell>
          <cell r="E630">
            <v>-4795100.2699999996</v>
          </cell>
          <cell r="F630" t="str">
            <v>CC1200</v>
          </cell>
        </row>
        <row r="631">
          <cell r="C631">
            <v>-5490</v>
          </cell>
          <cell r="D631">
            <v>0</v>
          </cell>
          <cell r="E631">
            <v>-5490</v>
          </cell>
          <cell r="F631" t="str">
            <v>CC1200</v>
          </cell>
        </row>
        <row r="632">
          <cell r="C632">
            <v>-0.01</v>
          </cell>
          <cell r="D632">
            <v>0</v>
          </cell>
          <cell r="E632">
            <v>-0.01</v>
          </cell>
          <cell r="F632" t="str">
            <v>CP/CC1300</v>
          </cell>
        </row>
        <row r="633">
          <cell r="C633">
            <v>-1500</v>
          </cell>
          <cell r="D633">
            <v>0</v>
          </cell>
          <cell r="E633">
            <v>-1500</v>
          </cell>
          <cell r="F633" t="str">
            <v>CP/CC1400</v>
          </cell>
        </row>
        <row r="634">
          <cell r="C634">
            <v>-23004579.350000001</v>
          </cell>
          <cell r="D634">
            <v>0</v>
          </cell>
          <cell r="E634">
            <v>-23004579.350000001</v>
          </cell>
          <cell r="F634" t="str">
            <v>CP/CC1400</v>
          </cell>
        </row>
        <row r="635">
          <cell r="C635">
            <v>-10220000</v>
          </cell>
          <cell r="D635">
            <v>0</v>
          </cell>
          <cell r="E635">
            <v>-10220000</v>
          </cell>
          <cell r="F635" t="str">
            <v>CP/CC1400</v>
          </cell>
        </row>
        <row r="636">
          <cell r="C636">
            <v>-34347678.159999996</v>
          </cell>
          <cell r="D636">
            <v>0</v>
          </cell>
          <cell r="E636">
            <v>-34347678.159999996</v>
          </cell>
          <cell r="F636" t="str">
            <v>CC1100</v>
          </cell>
        </row>
        <row r="637">
          <cell r="C637">
            <v>-57846014.030000001</v>
          </cell>
          <cell r="D637">
            <v>0</v>
          </cell>
          <cell r="E637">
            <v>-57846014.030000001</v>
          </cell>
          <cell r="F637" t="str">
            <v>CC2600</v>
          </cell>
        </row>
        <row r="638">
          <cell r="C638">
            <v>-3818122.46</v>
          </cell>
          <cell r="D638">
            <v>0</v>
          </cell>
          <cell r="E638">
            <v>-3818122.46</v>
          </cell>
          <cell r="F638" t="str">
            <v>CC2600</v>
          </cell>
        </row>
        <row r="639">
          <cell r="C639">
            <v>0</v>
          </cell>
          <cell r="D639">
            <v>1299162.25</v>
          </cell>
          <cell r="E639">
            <v>1299162.25</v>
          </cell>
          <cell r="F639" t="str">
            <v>CC2600</v>
          </cell>
        </row>
        <row r="640">
          <cell r="C640">
            <v>-171261.25</v>
          </cell>
          <cell r="D640">
            <v>0</v>
          </cell>
          <cell r="E640">
            <v>-171261.25</v>
          </cell>
          <cell r="F640" t="str">
            <v>CC2600</v>
          </cell>
        </row>
        <row r="641">
          <cell r="C641">
            <v>-1771872.26</v>
          </cell>
          <cell r="D641">
            <v>0</v>
          </cell>
          <cell r="E641">
            <v>-1771872.26</v>
          </cell>
          <cell r="F641" t="str">
            <v>CC2600</v>
          </cell>
        </row>
        <row r="642">
          <cell r="C642">
            <v>-23174820</v>
          </cell>
          <cell r="D642">
            <v>0</v>
          </cell>
          <cell r="E642">
            <v>-23174820</v>
          </cell>
          <cell r="F642" t="str">
            <v>CC2600</v>
          </cell>
        </row>
        <row r="643">
          <cell r="C643">
            <v>-1076292</v>
          </cell>
          <cell r="D643">
            <v>0</v>
          </cell>
          <cell r="E643">
            <v>-1076292</v>
          </cell>
          <cell r="F643" t="str">
            <v>CC2600</v>
          </cell>
        </row>
        <row r="644">
          <cell r="C644">
            <v>-1776170</v>
          </cell>
          <cell r="D644">
            <v>0</v>
          </cell>
          <cell r="E644">
            <v>-1776170</v>
          </cell>
          <cell r="F644" t="str">
            <v>CC2600</v>
          </cell>
        </row>
        <row r="645">
          <cell r="C645">
            <v>-7849790.0800000001</v>
          </cell>
          <cell r="D645">
            <v>0</v>
          </cell>
          <cell r="E645">
            <v>-7849790.0800000001</v>
          </cell>
          <cell r="F645" t="str">
            <v>CC2600</v>
          </cell>
        </row>
        <row r="646">
          <cell r="C646">
            <v>-19801833.34</v>
          </cell>
          <cell r="D646">
            <v>0</v>
          </cell>
          <cell r="E646">
            <v>-19801833.34</v>
          </cell>
          <cell r="F646" t="str">
            <v>CC2600</v>
          </cell>
        </row>
        <row r="647">
          <cell r="C647">
            <v>-2391336.5</v>
          </cell>
          <cell r="D647">
            <v>0</v>
          </cell>
          <cell r="E647">
            <v>-2391336.5</v>
          </cell>
          <cell r="F647" t="str">
            <v>CC2600</v>
          </cell>
        </row>
        <row r="648">
          <cell r="C648">
            <v>-2400000</v>
          </cell>
          <cell r="D648">
            <v>0</v>
          </cell>
          <cell r="E648">
            <v>-2400000</v>
          </cell>
          <cell r="F648" t="str">
            <v>CC2600</v>
          </cell>
        </row>
        <row r="649">
          <cell r="C649">
            <v>-8981653.0899999999</v>
          </cell>
          <cell r="D649">
            <v>0</v>
          </cell>
          <cell r="E649">
            <v>-8981653.0899999999</v>
          </cell>
          <cell r="F649" t="str">
            <v>CC2600</v>
          </cell>
        </row>
        <row r="650">
          <cell r="C650">
            <v>-16596752.619999999</v>
          </cell>
          <cell r="D650">
            <v>0</v>
          </cell>
          <cell r="E650">
            <v>-16596752.619999999</v>
          </cell>
          <cell r="F650" t="str">
            <v>CC2600</v>
          </cell>
        </row>
        <row r="651">
          <cell r="C651">
            <v>-63682139.020000003</v>
          </cell>
          <cell r="D651">
            <v>0</v>
          </cell>
          <cell r="E651">
            <v>-63682139.020000003</v>
          </cell>
          <cell r="F651" t="str">
            <v>CC2600</v>
          </cell>
        </row>
        <row r="652">
          <cell r="C652">
            <v>-50243094.7000001</v>
          </cell>
          <cell r="D652">
            <v>0</v>
          </cell>
          <cell r="E652">
            <v>-50243094.7000001</v>
          </cell>
          <cell r="F652" t="str">
            <v>CC2600</v>
          </cell>
        </row>
        <row r="653">
          <cell r="C653">
            <v>-288366798.38999999</v>
          </cell>
          <cell r="D653">
            <v>0</v>
          </cell>
          <cell r="E653">
            <v>-288366798.38999999</v>
          </cell>
          <cell r="F653" t="str">
            <v>CC2600</v>
          </cell>
        </row>
        <row r="654">
          <cell r="C654">
            <v>-4174076.65</v>
          </cell>
          <cell r="D654">
            <v>0</v>
          </cell>
          <cell r="E654">
            <v>-4174076.65</v>
          </cell>
          <cell r="F654" t="str">
            <v>CC2600</v>
          </cell>
        </row>
        <row r="655">
          <cell r="C655">
            <v>-90912449.819999993</v>
          </cell>
          <cell r="D655">
            <v>0</v>
          </cell>
          <cell r="E655">
            <v>-90912449.819999993</v>
          </cell>
          <cell r="F655" t="str">
            <v>CC2600</v>
          </cell>
        </row>
        <row r="656">
          <cell r="C656">
            <v>-31638438.489999998</v>
          </cell>
          <cell r="D656">
            <v>0</v>
          </cell>
          <cell r="E656">
            <v>-31638438.489999998</v>
          </cell>
          <cell r="F656" t="str">
            <v>CC2600</v>
          </cell>
        </row>
        <row r="657">
          <cell r="C657">
            <v>-10614740</v>
          </cell>
          <cell r="D657">
            <v>0</v>
          </cell>
          <cell r="E657">
            <v>-10614740</v>
          </cell>
          <cell r="F657" t="str">
            <v>CC2600</v>
          </cell>
        </row>
        <row r="658">
          <cell r="C658">
            <v>-8956660.4800000004</v>
          </cell>
          <cell r="D658">
            <v>0</v>
          </cell>
          <cell r="E658">
            <v>-8956660.4800000004</v>
          </cell>
          <cell r="F658" t="str">
            <v>CC2600</v>
          </cell>
        </row>
        <row r="659">
          <cell r="C659">
            <v>-12460615.98</v>
          </cell>
          <cell r="D659">
            <v>0</v>
          </cell>
          <cell r="E659">
            <v>-12460615.98</v>
          </cell>
          <cell r="F659" t="str">
            <v>CC2600</v>
          </cell>
        </row>
        <row r="660">
          <cell r="C660">
            <v>-50908736.670000002</v>
          </cell>
          <cell r="D660">
            <v>0</v>
          </cell>
          <cell r="E660">
            <v>-50908736.670000002</v>
          </cell>
          <cell r="F660" t="str">
            <v>CC2600</v>
          </cell>
        </row>
        <row r="661">
          <cell r="C661">
            <v>-418900</v>
          </cell>
          <cell r="D661">
            <v>0</v>
          </cell>
          <cell r="E661">
            <v>-418900</v>
          </cell>
          <cell r="F661" t="str">
            <v>CC2600</v>
          </cell>
        </row>
        <row r="662">
          <cell r="C662">
            <v>-4860094.7699999996</v>
          </cell>
          <cell r="D662">
            <v>0</v>
          </cell>
          <cell r="E662">
            <v>-4860094.7699999996</v>
          </cell>
          <cell r="F662" t="str">
            <v>CC2600</v>
          </cell>
        </row>
        <row r="663">
          <cell r="C663">
            <v>-53927892.090000004</v>
          </cell>
          <cell r="D663">
            <v>0</v>
          </cell>
          <cell r="E663">
            <v>-53927892.090000004</v>
          </cell>
          <cell r="F663" t="str">
            <v>CC2600</v>
          </cell>
        </row>
        <row r="664">
          <cell r="C664">
            <v>0</v>
          </cell>
          <cell r="D664">
            <v>475578.65</v>
          </cell>
          <cell r="E664">
            <v>475578.65</v>
          </cell>
          <cell r="F664" t="str">
            <v>CC2600</v>
          </cell>
        </row>
        <row r="665">
          <cell r="C665">
            <v>-5905331.3499999996</v>
          </cell>
          <cell r="D665">
            <v>0</v>
          </cell>
          <cell r="E665">
            <v>-5905331.3499999996</v>
          </cell>
          <cell r="F665" t="str">
            <v>CC2600</v>
          </cell>
        </row>
        <row r="666">
          <cell r="C666">
            <v>0</v>
          </cell>
          <cell r="D666">
            <v>55004818</v>
          </cell>
          <cell r="E666">
            <v>55004818</v>
          </cell>
          <cell r="F666" t="str">
            <v>CC2600</v>
          </cell>
        </row>
        <row r="667">
          <cell r="C667">
            <v>-2413393.84</v>
          </cell>
          <cell r="D667">
            <v>0</v>
          </cell>
          <cell r="E667">
            <v>-2413393.84</v>
          </cell>
          <cell r="F667" t="str">
            <v>CC2600</v>
          </cell>
        </row>
        <row r="668">
          <cell r="C668">
            <v>-10289750</v>
          </cell>
          <cell r="D668">
            <v>0</v>
          </cell>
          <cell r="E668">
            <v>-10289750</v>
          </cell>
          <cell r="F668" t="str">
            <v>CC2600</v>
          </cell>
        </row>
        <row r="669">
          <cell r="C669">
            <v>-273870021.5</v>
          </cell>
          <cell r="D669">
            <v>0</v>
          </cell>
          <cell r="E669">
            <v>-273870021.5</v>
          </cell>
          <cell r="F669" t="str">
            <v>CC2600</v>
          </cell>
        </row>
        <row r="670">
          <cell r="C670">
            <v>-57591.25</v>
          </cell>
          <cell r="D670">
            <v>0</v>
          </cell>
          <cell r="E670">
            <v>-57591.25</v>
          </cell>
          <cell r="F670" t="str">
            <v>CC2600</v>
          </cell>
        </row>
        <row r="671">
          <cell r="C671">
            <v>-29819606.489999998</v>
          </cell>
          <cell r="D671">
            <v>0</v>
          </cell>
          <cell r="E671">
            <v>-29819606.489999998</v>
          </cell>
          <cell r="F671" t="str">
            <v>CC2600</v>
          </cell>
        </row>
        <row r="672">
          <cell r="C672">
            <v>-111790425.72</v>
          </cell>
          <cell r="D672">
            <v>0</v>
          </cell>
          <cell r="E672">
            <v>-111790425.72</v>
          </cell>
          <cell r="F672" t="str">
            <v>CC2600</v>
          </cell>
        </row>
        <row r="673">
          <cell r="C673">
            <v>-960529.05</v>
          </cell>
          <cell r="D673">
            <v>0</v>
          </cell>
          <cell r="E673">
            <v>-960529.05</v>
          </cell>
          <cell r="F673" t="str">
            <v>CC2600</v>
          </cell>
        </row>
        <row r="674">
          <cell r="C674">
            <v>-5746772.3600000003</v>
          </cell>
          <cell r="D674">
            <v>0</v>
          </cell>
          <cell r="E674">
            <v>-5746772.3600000003</v>
          </cell>
          <cell r="F674" t="str">
            <v>CC2600</v>
          </cell>
        </row>
        <row r="675">
          <cell r="C675">
            <v>-61732422.899999999</v>
          </cell>
          <cell r="D675">
            <v>0</v>
          </cell>
          <cell r="E675">
            <v>-61732422.899999999</v>
          </cell>
          <cell r="F675" t="str">
            <v>CC2600</v>
          </cell>
        </row>
        <row r="676">
          <cell r="C676">
            <v>-21201973.960000001</v>
          </cell>
          <cell r="D676">
            <v>0</v>
          </cell>
          <cell r="E676">
            <v>-21201973.960000001</v>
          </cell>
          <cell r="F676" t="str">
            <v>CC2600</v>
          </cell>
        </row>
        <row r="677">
          <cell r="C677">
            <v>-3783952.25</v>
          </cell>
          <cell r="D677">
            <v>0</v>
          </cell>
          <cell r="E677">
            <v>-3783952.25</v>
          </cell>
          <cell r="F677" t="str">
            <v>CC2600</v>
          </cell>
        </row>
        <row r="678">
          <cell r="C678">
            <v>-424479.47</v>
          </cell>
          <cell r="D678">
            <v>0</v>
          </cell>
          <cell r="E678">
            <v>-424479.47</v>
          </cell>
          <cell r="F678" t="str">
            <v>CC2600</v>
          </cell>
        </row>
        <row r="679">
          <cell r="C679">
            <v>-16099937.24</v>
          </cell>
          <cell r="D679">
            <v>0</v>
          </cell>
          <cell r="E679">
            <v>-16099937.24</v>
          </cell>
          <cell r="F679" t="str">
            <v>CC2600</v>
          </cell>
        </row>
        <row r="680">
          <cell r="C680">
            <v>-2298792.31</v>
          </cell>
          <cell r="D680">
            <v>0</v>
          </cell>
          <cell r="E680">
            <v>-2298792.31</v>
          </cell>
          <cell r="F680" t="str">
            <v>CC2600</v>
          </cell>
        </row>
        <row r="681">
          <cell r="C681">
            <v>-3462850.8</v>
          </cell>
          <cell r="D681">
            <v>0</v>
          </cell>
          <cell r="E681">
            <v>-3462850.8</v>
          </cell>
          <cell r="F681" t="str">
            <v>CC2600</v>
          </cell>
        </row>
        <row r="682">
          <cell r="C682">
            <v>-30328265.920000002</v>
          </cell>
          <cell r="D682">
            <v>0</v>
          </cell>
          <cell r="E682">
            <v>-30328265.920000002</v>
          </cell>
          <cell r="F682" t="str">
            <v>CC2600</v>
          </cell>
        </row>
        <row r="683">
          <cell r="C683">
            <v>-2973624.15</v>
          </cell>
          <cell r="D683">
            <v>0</v>
          </cell>
          <cell r="E683">
            <v>-2973624.15</v>
          </cell>
          <cell r="F683" t="str">
            <v>CC2600</v>
          </cell>
        </row>
        <row r="684">
          <cell r="C684">
            <v>-12322236.449999999</v>
          </cell>
          <cell r="D684">
            <v>0</v>
          </cell>
          <cell r="E684">
            <v>-12322236.449999999</v>
          </cell>
          <cell r="F684" t="str">
            <v>CC2600</v>
          </cell>
        </row>
        <row r="685">
          <cell r="C685">
            <v>-23524653.34</v>
          </cell>
          <cell r="D685">
            <v>0</v>
          </cell>
          <cell r="E685">
            <v>-23524653.34</v>
          </cell>
          <cell r="F685" t="str">
            <v>CC2600</v>
          </cell>
        </row>
        <row r="686">
          <cell r="C686">
            <v>-183837645.06</v>
          </cell>
          <cell r="D686">
            <v>0</v>
          </cell>
          <cell r="E686">
            <v>-183837645.06</v>
          </cell>
          <cell r="F686" t="str">
            <v>CC2600</v>
          </cell>
        </row>
        <row r="687">
          <cell r="C687">
            <v>-40200</v>
          </cell>
          <cell r="D687">
            <v>0</v>
          </cell>
          <cell r="E687">
            <v>-40200</v>
          </cell>
          <cell r="F687" t="str">
            <v>CC2600</v>
          </cell>
        </row>
        <row r="688">
          <cell r="C688">
            <v>-5000</v>
          </cell>
          <cell r="D688">
            <v>0</v>
          </cell>
          <cell r="E688">
            <v>-5000</v>
          </cell>
          <cell r="F688" t="str">
            <v>CC2600</v>
          </cell>
        </row>
        <row r="689">
          <cell r="C689">
            <v>-4166832.2</v>
          </cell>
          <cell r="D689">
            <v>0</v>
          </cell>
          <cell r="E689">
            <v>-4166832.2</v>
          </cell>
          <cell r="F689" t="str">
            <v>CC2600</v>
          </cell>
        </row>
        <row r="690">
          <cell r="C690">
            <v>-28888545.149999999</v>
          </cell>
          <cell r="D690">
            <v>0</v>
          </cell>
          <cell r="E690">
            <v>-28888545.149999999</v>
          </cell>
          <cell r="F690" t="str">
            <v>CC2600</v>
          </cell>
        </row>
        <row r="691">
          <cell r="C691">
            <v>0</v>
          </cell>
          <cell r="D691">
            <v>64223.46</v>
          </cell>
          <cell r="E691">
            <v>64223.46</v>
          </cell>
          <cell r="F691" t="str">
            <v>CC2600</v>
          </cell>
        </row>
        <row r="692">
          <cell r="C692">
            <v>-14433929.689999999</v>
          </cell>
          <cell r="D692">
            <v>0</v>
          </cell>
          <cell r="E692">
            <v>-14433929.689999999</v>
          </cell>
          <cell r="F692" t="str">
            <v>CC2600</v>
          </cell>
        </row>
        <row r="693">
          <cell r="C693">
            <v>-761713.55</v>
          </cell>
          <cell r="D693">
            <v>0</v>
          </cell>
          <cell r="E693">
            <v>-761713.55</v>
          </cell>
          <cell r="F693" t="str">
            <v>CC2600</v>
          </cell>
        </row>
        <row r="694">
          <cell r="C694">
            <v>-80432.460000000006</v>
          </cell>
          <cell r="D694">
            <v>0</v>
          </cell>
          <cell r="E694">
            <v>-80432.460000000006</v>
          </cell>
          <cell r="F694" t="str">
            <v>CC2600</v>
          </cell>
        </row>
        <row r="695">
          <cell r="C695">
            <v>-3933204.31</v>
          </cell>
          <cell r="D695">
            <v>0</v>
          </cell>
          <cell r="E695">
            <v>-3933204.31</v>
          </cell>
          <cell r="F695" t="str">
            <v>CC2600</v>
          </cell>
        </row>
        <row r="696">
          <cell r="C696">
            <v>-1711621.78</v>
          </cell>
          <cell r="D696">
            <v>0</v>
          </cell>
          <cell r="E696">
            <v>-1711621.78</v>
          </cell>
          <cell r="F696" t="str">
            <v>CC2600</v>
          </cell>
        </row>
        <row r="697">
          <cell r="C697">
            <v>-856835.99</v>
          </cell>
          <cell r="D697">
            <v>0</v>
          </cell>
          <cell r="E697">
            <v>-856835.99</v>
          </cell>
          <cell r="F697" t="str">
            <v>CC2600</v>
          </cell>
        </row>
        <row r="698">
          <cell r="C698">
            <v>-63730</v>
          </cell>
          <cell r="D698">
            <v>0</v>
          </cell>
          <cell r="E698">
            <v>-63730</v>
          </cell>
          <cell r="F698" t="str">
            <v>CC2600</v>
          </cell>
        </row>
        <row r="699">
          <cell r="C699">
            <v>-6577</v>
          </cell>
          <cell r="D699">
            <v>0</v>
          </cell>
          <cell r="E699">
            <v>-6577</v>
          </cell>
          <cell r="F699" t="str">
            <v>CC2600</v>
          </cell>
        </row>
        <row r="700">
          <cell r="C700">
            <v>-1886511.59</v>
          </cell>
          <cell r="D700">
            <v>0</v>
          </cell>
          <cell r="E700">
            <v>-1886511.59</v>
          </cell>
          <cell r="F700" t="str">
            <v>CC2600</v>
          </cell>
        </row>
        <row r="701">
          <cell r="C701">
            <v>-2598925.02</v>
          </cell>
          <cell r="D701">
            <v>0</v>
          </cell>
          <cell r="E701">
            <v>-2598925.02</v>
          </cell>
          <cell r="F701" t="str">
            <v>CC2600</v>
          </cell>
        </row>
        <row r="702">
          <cell r="C702">
            <v>-3367479.24</v>
          </cell>
          <cell r="D702">
            <v>0</v>
          </cell>
          <cell r="E702">
            <v>-3367479.24</v>
          </cell>
          <cell r="F702" t="str">
            <v>CC2600</v>
          </cell>
        </row>
        <row r="703">
          <cell r="C703">
            <v>-307528.94</v>
          </cell>
          <cell r="D703">
            <v>0</v>
          </cell>
          <cell r="E703">
            <v>-307528.94</v>
          </cell>
          <cell r="F703" t="str">
            <v>CC2600</v>
          </cell>
        </row>
        <row r="704">
          <cell r="C704">
            <v>-1086663.04</v>
          </cell>
          <cell r="D704">
            <v>0</v>
          </cell>
          <cell r="E704">
            <v>-1086663.04</v>
          </cell>
          <cell r="F704" t="str">
            <v>CC2600</v>
          </cell>
        </row>
        <row r="705">
          <cell r="C705">
            <v>-884315.07</v>
          </cell>
          <cell r="D705">
            <v>0</v>
          </cell>
          <cell r="E705">
            <v>-884315.07</v>
          </cell>
          <cell r="F705" t="str">
            <v>CC2600</v>
          </cell>
        </row>
        <row r="706">
          <cell r="C706">
            <v>-57262</v>
          </cell>
          <cell r="D706">
            <v>0</v>
          </cell>
          <cell r="E706">
            <v>-57262</v>
          </cell>
          <cell r="F706" t="str">
            <v>CC2600</v>
          </cell>
        </row>
        <row r="707">
          <cell r="C707">
            <v>-3601126.32</v>
          </cell>
          <cell r="D707">
            <v>0</v>
          </cell>
          <cell r="E707">
            <v>-3601126.32</v>
          </cell>
          <cell r="F707" t="str">
            <v>CC2600</v>
          </cell>
        </row>
        <row r="708">
          <cell r="C708">
            <v>-70000</v>
          </cell>
          <cell r="D708">
            <v>0</v>
          </cell>
          <cell r="E708">
            <v>-70000</v>
          </cell>
          <cell r="F708" t="str">
            <v>CC2600</v>
          </cell>
        </row>
        <row r="709">
          <cell r="C709">
            <v>-200</v>
          </cell>
          <cell r="D709">
            <v>0</v>
          </cell>
          <cell r="E709">
            <v>-200</v>
          </cell>
          <cell r="F709" t="str">
            <v>CC2600</v>
          </cell>
        </row>
        <row r="710">
          <cell r="C710">
            <v>-88243.04</v>
          </cell>
          <cell r="D710">
            <v>0</v>
          </cell>
          <cell r="E710">
            <v>-88243.04</v>
          </cell>
          <cell r="F710" t="str">
            <v>CC2600</v>
          </cell>
        </row>
        <row r="711">
          <cell r="C711">
            <v>-375560.61</v>
          </cell>
          <cell r="D711">
            <v>0</v>
          </cell>
          <cell r="E711">
            <v>-375560.61</v>
          </cell>
          <cell r="F711" t="str">
            <v>CC2600</v>
          </cell>
        </row>
        <row r="712">
          <cell r="C712">
            <v>-10124550.83</v>
          </cell>
          <cell r="D712">
            <v>0</v>
          </cell>
          <cell r="E712">
            <v>-10124550.83</v>
          </cell>
          <cell r="F712" t="str">
            <v>CC2600</v>
          </cell>
        </row>
        <row r="713">
          <cell r="C713">
            <v>0</v>
          </cell>
          <cell r="D713">
            <v>26180683.620000001</v>
          </cell>
          <cell r="E713">
            <v>26180683.620000001</v>
          </cell>
          <cell r="F713" t="str">
            <v>CC2600</v>
          </cell>
        </row>
        <row r="714">
          <cell r="C714">
            <v>-1134552493.0699999</v>
          </cell>
          <cell r="D714">
            <v>0</v>
          </cell>
          <cell r="E714">
            <v>-1134552493.0699999</v>
          </cell>
          <cell r="F714" t="str">
            <v>CC2600</v>
          </cell>
        </row>
        <row r="715">
          <cell r="C715">
            <v>-250</v>
          </cell>
          <cell r="D715">
            <v>0</v>
          </cell>
          <cell r="E715">
            <v>-250</v>
          </cell>
          <cell r="F715" t="str">
            <v>CC2600</v>
          </cell>
        </row>
        <row r="716">
          <cell r="C716">
            <v>-303235121.25999999</v>
          </cell>
          <cell r="D716">
            <v>0</v>
          </cell>
          <cell r="E716">
            <v>-303235121.25999999</v>
          </cell>
          <cell r="F716" t="str">
            <v>CC2600</v>
          </cell>
        </row>
        <row r="717">
          <cell r="C717">
            <v>-105350</v>
          </cell>
          <cell r="D717">
            <v>0</v>
          </cell>
          <cell r="E717">
            <v>-105350</v>
          </cell>
          <cell r="F717" t="str">
            <v>CC2600</v>
          </cell>
        </row>
        <row r="718">
          <cell r="C718">
            <v>-8099332.29</v>
          </cell>
          <cell r="D718">
            <v>0</v>
          </cell>
          <cell r="E718">
            <v>-8099332.29</v>
          </cell>
          <cell r="F718" t="str">
            <v>CC2600</v>
          </cell>
        </row>
        <row r="719">
          <cell r="C719">
            <v>-241790109.86000001</v>
          </cell>
          <cell r="D719">
            <v>0</v>
          </cell>
          <cell r="E719">
            <v>-241790109.86000001</v>
          </cell>
          <cell r="F719" t="str">
            <v>CC2600</v>
          </cell>
        </row>
        <row r="720">
          <cell r="C720">
            <v>-29520417.82</v>
          </cell>
          <cell r="D720">
            <v>0</v>
          </cell>
          <cell r="E720">
            <v>-29520417.82</v>
          </cell>
          <cell r="F720" t="str">
            <v>CC2600</v>
          </cell>
        </row>
        <row r="721">
          <cell r="C721">
            <v>-3636717.95</v>
          </cell>
          <cell r="D721">
            <v>0</v>
          </cell>
          <cell r="E721">
            <v>-3636717.95</v>
          </cell>
          <cell r="F721" t="str">
            <v>CC2600</v>
          </cell>
        </row>
        <row r="722">
          <cell r="C722">
            <v>-194410002.22999999</v>
          </cell>
          <cell r="D722">
            <v>0</v>
          </cell>
          <cell r="E722">
            <v>-194410002.22999999</v>
          </cell>
          <cell r="F722" t="str">
            <v>CC2600</v>
          </cell>
        </row>
        <row r="723">
          <cell r="C723">
            <v>-158878777.36000001</v>
          </cell>
          <cell r="D723">
            <v>0</v>
          </cell>
          <cell r="E723">
            <v>-158878777.36000001</v>
          </cell>
          <cell r="F723" t="str">
            <v>CC2600</v>
          </cell>
        </row>
        <row r="724">
          <cell r="C724">
            <v>-1300430.8400000001</v>
          </cell>
          <cell r="D724">
            <v>0</v>
          </cell>
          <cell r="E724">
            <v>-1300430.8400000001</v>
          </cell>
          <cell r="F724" t="str">
            <v>CC2600</v>
          </cell>
        </row>
        <row r="725">
          <cell r="C725">
            <v>-961000</v>
          </cell>
          <cell r="D725">
            <v>0</v>
          </cell>
          <cell r="E725">
            <v>-961000</v>
          </cell>
          <cell r="F725" t="str">
            <v>CC2600</v>
          </cell>
        </row>
        <row r="726">
          <cell r="C726">
            <v>-36125618.490000002</v>
          </cell>
          <cell r="D726">
            <v>0</v>
          </cell>
          <cell r="E726">
            <v>-36125618.490000002</v>
          </cell>
          <cell r="F726" t="str">
            <v>CC2600</v>
          </cell>
        </row>
        <row r="727">
          <cell r="C727">
            <v>-13775016.59</v>
          </cell>
          <cell r="D727">
            <v>0</v>
          </cell>
          <cell r="E727">
            <v>-13775016.59</v>
          </cell>
          <cell r="F727" t="str">
            <v>CC2600</v>
          </cell>
        </row>
        <row r="728">
          <cell r="C728">
            <v>-152396948</v>
          </cell>
          <cell r="D728">
            <v>0</v>
          </cell>
          <cell r="E728">
            <v>-152396948</v>
          </cell>
          <cell r="F728" t="str">
            <v>CC2600</v>
          </cell>
        </row>
        <row r="729">
          <cell r="C729">
            <v>-3695576.68</v>
          </cell>
          <cell r="D729">
            <v>0</v>
          </cell>
          <cell r="E729">
            <v>-3695576.68</v>
          </cell>
          <cell r="F729" t="str">
            <v>CC2600</v>
          </cell>
        </row>
        <row r="730">
          <cell r="C730">
            <v>-800000</v>
          </cell>
          <cell r="D730">
            <v>0</v>
          </cell>
          <cell r="E730">
            <v>-800000</v>
          </cell>
          <cell r="F730" t="str">
            <v>CC2600</v>
          </cell>
        </row>
        <row r="731">
          <cell r="C731">
            <v>-778458.01</v>
          </cell>
          <cell r="D731">
            <v>0</v>
          </cell>
          <cell r="E731">
            <v>-778458.01</v>
          </cell>
          <cell r="F731" t="str">
            <v>CC2600</v>
          </cell>
        </row>
        <row r="732">
          <cell r="C732">
            <v>-1826267.62</v>
          </cell>
          <cell r="D732">
            <v>0</v>
          </cell>
          <cell r="E732">
            <v>-1826267.62</v>
          </cell>
          <cell r="F732" t="str">
            <v>CC2600</v>
          </cell>
        </row>
        <row r="733">
          <cell r="C733">
            <v>-63666.67</v>
          </cell>
          <cell r="D733">
            <v>0</v>
          </cell>
          <cell r="E733">
            <v>-63666.67</v>
          </cell>
          <cell r="F733" t="str">
            <v>CC2600</v>
          </cell>
        </row>
        <row r="734">
          <cell r="C734">
            <v>-15772141.68</v>
          </cell>
          <cell r="D734">
            <v>0</v>
          </cell>
          <cell r="E734">
            <v>-15772141.68</v>
          </cell>
          <cell r="F734" t="str">
            <v>CC2600</v>
          </cell>
        </row>
        <row r="735">
          <cell r="C735">
            <v>-578550</v>
          </cell>
          <cell r="D735">
            <v>0</v>
          </cell>
          <cell r="E735">
            <v>-578550</v>
          </cell>
          <cell r="F735" t="str">
            <v>CC2600</v>
          </cell>
        </row>
        <row r="736">
          <cell r="C736">
            <v>-12046139.65</v>
          </cell>
          <cell r="D736">
            <v>0</v>
          </cell>
          <cell r="E736">
            <v>-12046139.65</v>
          </cell>
          <cell r="F736" t="str">
            <v>CC2600</v>
          </cell>
        </row>
        <row r="737">
          <cell r="C737">
            <v>-60000</v>
          </cell>
          <cell r="D737">
            <v>0</v>
          </cell>
          <cell r="E737">
            <v>-60000</v>
          </cell>
          <cell r="F737" t="str">
            <v>CC2600</v>
          </cell>
        </row>
        <row r="738">
          <cell r="C738">
            <v>-63585429.100000001</v>
          </cell>
          <cell r="D738">
            <v>0</v>
          </cell>
          <cell r="E738">
            <v>-63585429.100000001</v>
          </cell>
          <cell r="F738" t="str">
            <v>CC2600</v>
          </cell>
        </row>
        <row r="739">
          <cell r="C739">
            <v>-71293597.469999999</v>
          </cell>
          <cell r="D739">
            <v>0</v>
          </cell>
          <cell r="E739">
            <v>-71293597.469999999</v>
          </cell>
          <cell r="F739" t="str">
            <v>CC2600</v>
          </cell>
        </row>
        <row r="740">
          <cell r="C740">
            <v>-10270400</v>
          </cell>
          <cell r="D740">
            <v>0</v>
          </cell>
          <cell r="E740">
            <v>-10270400</v>
          </cell>
          <cell r="F740" t="str">
            <v>CC2600</v>
          </cell>
        </row>
        <row r="741">
          <cell r="C741">
            <v>-229236.29</v>
          </cell>
          <cell r="D741">
            <v>0</v>
          </cell>
          <cell r="E741">
            <v>-229236.29</v>
          </cell>
          <cell r="F741" t="str">
            <v>CC2600</v>
          </cell>
        </row>
        <row r="742">
          <cell r="C742">
            <v>-10000</v>
          </cell>
          <cell r="D742">
            <v>0</v>
          </cell>
          <cell r="E742">
            <v>-10000</v>
          </cell>
          <cell r="F742" t="str">
            <v>CC2600</v>
          </cell>
        </row>
        <row r="743">
          <cell r="C743">
            <v>-525306721.48000002</v>
          </cell>
          <cell r="D743">
            <v>0</v>
          </cell>
          <cell r="E743">
            <v>-525306721.48000002</v>
          </cell>
          <cell r="F743" t="str">
            <v>CC2600</v>
          </cell>
        </row>
        <row r="744">
          <cell r="C744">
            <v>-31979077.969999999</v>
          </cell>
          <cell r="D744">
            <v>0</v>
          </cell>
          <cell r="E744">
            <v>-31979077.969999999</v>
          </cell>
          <cell r="F744" t="str">
            <v>CC2600</v>
          </cell>
        </row>
        <row r="745">
          <cell r="C745">
            <v>-8570675</v>
          </cell>
          <cell r="D745">
            <v>0</v>
          </cell>
          <cell r="E745">
            <v>-8570675</v>
          </cell>
          <cell r="F745" t="str">
            <v>CC2600</v>
          </cell>
        </row>
        <row r="746">
          <cell r="C746">
            <v>-36846720.899999999</v>
          </cell>
          <cell r="D746">
            <v>0</v>
          </cell>
          <cell r="E746">
            <v>-36846720.899999999</v>
          </cell>
          <cell r="F746" t="str">
            <v>CC2600</v>
          </cell>
        </row>
        <row r="747">
          <cell r="C747">
            <v>-15782822.26</v>
          </cell>
          <cell r="D747">
            <v>0</v>
          </cell>
          <cell r="E747">
            <v>-15782822.26</v>
          </cell>
          <cell r="F747" t="str">
            <v>CC2600</v>
          </cell>
        </row>
        <row r="748">
          <cell r="C748">
            <v>-4641858.29</v>
          </cell>
          <cell r="D748">
            <v>0</v>
          </cell>
          <cell r="E748">
            <v>-4641858.29</v>
          </cell>
          <cell r="F748" t="str">
            <v>CC2600</v>
          </cell>
        </row>
        <row r="749">
          <cell r="C749">
            <v>-305543.59999999998</v>
          </cell>
          <cell r="D749">
            <v>0</v>
          </cell>
          <cell r="E749">
            <v>-305543.59999999998</v>
          </cell>
          <cell r="F749" t="str">
            <v>CC2600</v>
          </cell>
        </row>
        <row r="750">
          <cell r="C750">
            <v>-1313058.22</v>
          </cell>
          <cell r="D750">
            <v>0</v>
          </cell>
          <cell r="E750">
            <v>-1313058.22</v>
          </cell>
          <cell r="F750" t="str">
            <v>CC2600</v>
          </cell>
        </row>
        <row r="751">
          <cell r="C751">
            <v>-17074574.190000001</v>
          </cell>
          <cell r="D751">
            <v>0</v>
          </cell>
          <cell r="E751">
            <v>-17074574.190000001</v>
          </cell>
          <cell r="F751" t="str">
            <v>CC2600</v>
          </cell>
        </row>
        <row r="752">
          <cell r="C752">
            <v>-3.33</v>
          </cell>
          <cell r="D752">
            <v>14.77</v>
          </cell>
          <cell r="E752">
            <v>11.44</v>
          </cell>
          <cell r="F752" t="str">
            <v>CC2600</v>
          </cell>
        </row>
        <row r="753">
          <cell r="C753">
            <v>-521726773</v>
          </cell>
          <cell r="D753">
            <v>0</v>
          </cell>
          <cell r="E753">
            <v>-521726773</v>
          </cell>
          <cell r="F753" t="str">
            <v>CC2600</v>
          </cell>
        </row>
        <row r="754">
          <cell r="C754">
            <v>-1721764.36</v>
          </cell>
          <cell r="D754">
            <v>0</v>
          </cell>
          <cell r="E754">
            <v>-1721764.36</v>
          </cell>
          <cell r="F754" t="str">
            <v>CC2600</v>
          </cell>
        </row>
        <row r="755">
          <cell r="C755">
            <v>-106862.57</v>
          </cell>
          <cell r="D755">
            <v>0</v>
          </cell>
          <cell r="E755">
            <v>-106862.57</v>
          </cell>
          <cell r="F755" t="str">
            <v>CC2600</v>
          </cell>
        </row>
        <row r="756">
          <cell r="C756">
            <v>-244325.48</v>
          </cell>
          <cell r="D756">
            <v>0</v>
          </cell>
          <cell r="E756">
            <v>-244325.48</v>
          </cell>
          <cell r="F756" t="str">
            <v>CC2600</v>
          </cell>
        </row>
        <row r="757">
          <cell r="C757">
            <v>-1002285.89</v>
          </cell>
          <cell r="D757">
            <v>0</v>
          </cell>
          <cell r="E757">
            <v>-1002285.89</v>
          </cell>
          <cell r="F757" t="str">
            <v>CC2600</v>
          </cell>
        </row>
        <row r="758">
          <cell r="C758">
            <v>-503491.92</v>
          </cell>
          <cell r="D758">
            <v>0</v>
          </cell>
          <cell r="E758">
            <v>-503491.92</v>
          </cell>
          <cell r="F758" t="str">
            <v>CC2600</v>
          </cell>
        </row>
        <row r="759">
          <cell r="C759">
            <v>-29015002</v>
          </cell>
          <cell r="D759">
            <v>0</v>
          </cell>
          <cell r="E759">
            <v>-29015002</v>
          </cell>
          <cell r="F759" t="str">
            <v>CC2600</v>
          </cell>
        </row>
        <row r="760">
          <cell r="C760">
            <v>-2295294.02</v>
          </cell>
          <cell r="D760">
            <v>0</v>
          </cell>
          <cell r="E760">
            <v>-2295294.02</v>
          </cell>
          <cell r="F760" t="str">
            <v>CC2600</v>
          </cell>
        </row>
        <row r="761">
          <cell r="C761">
            <v>-7742774.9699999997</v>
          </cell>
          <cell r="D761">
            <v>0</v>
          </cell>
          <cell r="E761">
            <v>-7742774.9699999997</v>
          </cell>
          <cell r="F761" t="str">
            <v>CC2600</v>
          </cell>
        </row>
        <row r="762">
          <cell r="C762">
            <v>-8679399.1300000008</v>
          </cell>
          <cell r="D762">
            <v>0</v>
          </cell>
          <cell r="E762">
            <v>-8679399.1300000008</v>
          </cell>
          <cell r="F762" t="str">
            <v>CC2600</v>
          </cell>
        </row>
        <row r="763">
          <cell r="C763">
            <v>-1239480.03</v>
          </cell>
          <cell r="D763">
            <v>0</v>
          </cell>
          <cell r="E763">
            <v>-1239480.03</v>
          </cell>
          <cell r="F763" t="str">
            <v>CC2600</v>
          </cell>
        </row>
        <row r="764">
          <cell r="C764">
            <v>-2771525.1</v>
          </cell>
          <cell r="D764">
            <v>0</v>
          </cell>
          <cell r="E764">
            <v>-2771525.1</v>
          </cell>
          <cell r="F764" t="str">
            <v>CC2600</v>
          </cell>
        </row>
        <row r="765">
          <cell r="C765">
            <v>-810669.1</v>
          </cell>
          <cell r="D765">
            <v>0</v>
          </cell>
          <cell r="E765">
            <v>-810669.1</v>
          </cell>
          <cell r="F765" t="str">
            <v>CC2600</v>
          </cell>
        </row>
        <row r="766">
          <cell r="C766">
            <v>-12671269.85</v>
          </cell>
          <cell r="D766">
            <v>0</v>
          </cell>
          <cell r="E766">
            <v>-12671269.85</v>
          </cell>
          <cell r="F766" t="str">
            <v>CC2600</v>
          </cell>
        </row>
        <row r="767">
          <cell r="C767">
            <v>-1424537.32</v>
          </cell>
          <cell r="D767">
            <v>0</v>
          </cell>
          <cell r="E767">
            <v>-1424537.32</v>
          </cell>
          <cell r="F767" t="str">
            <v>CC2600</v>
          </cell>
        </row>
        <row r="768">
          <cell r="C768">
            <v>-1891.3</v>
          </cell>
          <cell r="D768">
            <v>0</v>
          </cell>
          <cell r="E768">
            <v>-1891.3</v>
          </cell>
          <cell r="F768" t="str">
            <v>CC2600</v>
          </cell>
        </row>
        <row r="769">
          <cell r="C769">
            <v>-376973.92</v>
          </cell>
          <cell r="D769">
            <v>0</v>
          </cell>
          <cell r="E769">
            <v>-376973.92</v>
          </cell>
          <cell r="F769" t="str">
            <v>CC2600</v>
          </cell>
        </row>
        <row r="770">
          <cell r="C770">
            <v>-113040.37</v>
          </cell>
          <cell r="D770">
            <v>0</v>
          </cell>
          <cell r="E770">
            <v>-113040.37</v>
          </cell>
          <cell r="F770" t="str">
            <v>CC2600</v>
          </cell>
        </row>
        <row r="771">
          <cell r="C771">
            <v>-1317935890.2</v>
          </cell>
          <cell r="D771">
            <v>0</v>
          </cell>
          <cell r="E771">
            <v>-1317935890.2</v>
          </cell>
          <cell r="F771" t="str">
            <v>CC2600</v>
          </cell>
        </row>
        <row r="772">
          <cell r="C772">
            <v>-1247.2</v>
          </cell>
          <cell r="D772">
            <v>0</v>
          </cell>
          <cell r="E772">
            <v>-1247.2</v>
          </cell>
          <cell r="F772" t="str">
            <v>CC2600</v>
          </cell>
        </row>
        <row r="773">
          <cell r="C773">
            <v>-43146.98</v>
          </cell>
          <cell r="D773">
            <v>0</v>
          </cell>
          <cell r="E773">
            <v>-43146.98</v>
          </cell>
          <cell r="F773" t="str">
            <v>CC2600</v>
          </cell>
        </row>
        <row r="774">
          <cell r="C774">
            <v>-3663564.87</v>
          </cell>
          <cell r="D774">
            <v>0</v>
          </cell>
          <cell r="E774">
            <v>-3663564.87</v>
          </cell>
          <cell r="F774" t="str">
            <v>CC2600</v>
          </cell>
        </row>
        <row r="775">
          <cell r="C775">
            <v>-1721408.05</v>
          </cell>
          <cell r="D775">
            <v>0</v>
          </cell>
          <cell r="E775">
            <v>-1721408.05</v>
          </cell>
          <cell r="F775" t="str">
            <v>CC2600</v>
          </cell>
        </row>
        <row r="776">
          <cell r="C776">
            <v>-7303468.0099999998</v>
          </cell>
          <cell r="D776">
            <v>0</v>
          </cell>
          <cell r="E776">
            <v>-7303468.0099999998</v>
          </cell>
          <cell r="F776" t="str">
            <v>CC2600</v>
          </cell>
        </row>
        <row r="777">
          <cell r="C777">
            <v>-13267.5</v>
          </cell>
          <cell r="D777">
            <v>0</v>
          </cell>
          <cell r="E777">
            <v>-13267.5</v>
          </cell>
          <cell r="F777" t="str">
            <v>CC2600</v>
          </cell>
        </row>
        <row r="778">
          <cell r="C778">
            <v>-25627215.609999999</v>
          </cell>
          <cell r="D778">
            <v>0</v>
          </cell>
          <cell r="E778">
            <v>-25627215.609999999</v>
          </cell>
          <cell r="F778" t="str">
            <v>CC2600</v>
          </cell>
        </row>
        <row r="779">
          <cell r="C779">
            <v>-346</v>
          </cell>
          <cell r="D779">
            <v>0.76</v>
          </cell>
          <cell r="E779">
            <v>-345.24</v>
          </cell>
          <cell r="F779" t="str">
            <v>CC2600</v>
          </cell>
        </row>
        <row r="780">
          <cell r="C780">
            <v>-475445957.27999997</v>
          </cell>
          <cell r="D780">
            <v>0</v>
          </cell>
          <cell r="E780">
            <v>-475445957.27999997</v>
          </cell>
          <cell r="F780" t="str">
            <v>CC2600</v>
          </cell>
        </row>
        <row r="781">
          <cell r="C781">
            <v>-3544951.82</v>
          </cell>
          <cell r="D781">
            <v>0</v>
          </cell>
          <cell r="E781">
            <v>-3544951.82</v>
          </cell>
          <cell r="F781" t="str">
            <v>CC2600</v>
          </cell>
        </row>
        <row r="782">
          <cell r="C782">
            <v>-93670140.090000004</v>
          </cell>
          <cell r="D782">
            <v>0</v>
          </cell>
          <cell r="E782">
            <v>-93670140.090000004</v>
          </cell>
          <cell r="F782" t="str">
            <v>CC2600</v>
          </cell>
        </row>
        <row r="783">
          <cell r="C783">
            <v>-18477000</v>
          </cell>
          <cell r="D783">
            <v>0</v>
          </cell>
          <cell r="E783">
            <v>-18477000</v>
          </cell>
          <cell r="F783" t="str">
            <v>CC2600</v>
          </cell>
        </row>
        <row r="784">
          <cell r="C784">
            <v>-27442079.91</v>
          </cell>
          <cell r="D784">
            <v>0</v>
          </cell>
          <cell r="E784">
            <v>-27442079.91</v>
          </cell>
          <cell r="F784" t="str">
            <v>CC2700</v>
          </cell>
        </row>
        <row r="785">
          <cell r="C785">
            <v>-1144390408.51</v>
          </cell>
          <cell r="D785">
            <v>0</v>
          </cell>
          <cell r="E785">
            <v>-1144390408.51</v>
          </cell>
          <cell r="F785" t="str">
            <v>CC2700</v>
          </cell>
        </row>
        <row r="786">
          <cell r="C786">
            <v>-23316777.969999999</v>
          </cell>
          <cell r="D786">
            <v>0</v>
          </cell>
          <cell r="E786">
            <v>-23316777.969999999</v>
          </cell>
          <cell r="F786" t="str">
            <v>CC2700</v>
          </cell>
        </row>
        <row r="787">
          <cell r="C787">
            <v>-39296162677.82</v>
          </cell>
          <cell r="D787">
            <v>0</v>
          </cell>
          <cell r="E787">
            <v>-39296162677.82</v>
          </cell>
          <cell r="F787" t="str">
            <v>CC3800</v>
          </cell>
        </row>
        <row r="788">
          <cell r="C788">
            <v>-16139565</v>
          </cell>
          <cell r="D788">
            <v>0</v>
          </cell>
          <cell r="E788">
            <v>-16139565</v>
          </cell>
          <cell r="F788" t="str">
            <v>CC3800</v>
          </cell>
        </row>
        <row r="789">
          <cell r="C789">
            <v>-153768855.05000001</v>
          </cell>
          <cell r="D789">
            <v>0</v>
          </cell>
          <cell r="E789">
            <v>-153768855.05000001</v>
          </cell>
          <cell r="F789" t="str">
            <v>CC3800</v>
          </cell>
        </row>
        <row r="790">
          <cell r="C790">
            <v>-20755971.329999998</v>
          </cell>
          <cell r="D790">
            <v>0</v>
          </cell>
          <cell r="E790">
            <v>-20755971.329999998</v>
          </cell>
          <cell r="F790" t="str">
            <v>CC3800</v>
          </cell>
        </row>
        <row r="791">
          <cell r="C791">
            <v>-709705809.91999996</v>
          </cell>
          <cell r="D791">
            <v>0</v>
          </cell>
          <cell r="E791">
            <v>-709705809.91999996</v>
          </cell>
          <cell r="F791" t="str">
            <v>CC3800</v>
          </cell>
        </row>
        <row r="792">
          <cell r="C792">
            <v>-806218944.35000002</v>
          </cell>
          <cell r="D792">
            <v>0</v>
          </cell>
          <cell r="E792">
            <v>-806218944.35000002</v>
          </cell>
          <cell r="F792" t="str">
            <v>CC3800</v>
          </cell>
        </row>
        <row r="793">
          <cell r="C793">
            <v>-35000000</v>
          </cell>
          <cell r="D793">
            <v>0</v>
          </cell>
          <cell r="E793">
            <v>-35000000</v>
          </cell>
          <cell r="F793" t="str">
            <v>CC3800</v>
          </cell>
        </row>
        <row r="794">
          <cell r="C794">
            <v>-7805226039.1800003</v>
          </cell>
          <cell r="D794">
            <v>0</v>
          </cell>
          <cell r="E794">
            <v>-7805226039.1800003</v>
          </cell>
          <cell r="F794" t="str">
            <v>CC3800</v>
          </cell>
        </row>
        <row r="795">
          <cell r="C795">
            <v>-39116.86</v>
          </cell>
          <cell r="D795">
            <v>0</v>
          </cell>
          <cell r="E795">
            <v>-39116.86</v>
          </cell>
          <cell r="F795" t="str">
            <v>CC3800</v>
          </cell>
        </row>
        <row r="796">
          <cell r="C796">
            <v>-1432637.34</v>
          </cell>
          <cell r="D796">
            <v>0</v>
          </cell>
          <cell r="E796">
            <v>-1432637.34</v>
          </cell>
          <cell r="F796" t="str">
            <v>CP/CC4100</v>
          </cell>
        </row>
        <row r="797">
          <cell r="C797">
            <v>-28210358.75</v>
          </cell>
          <cell r="D797">
            <v>0</v>
          </cell>
          <cell r="E797">
            <v>-28210358.75</v>
          </cell>
          <cell r="F797" t="str">
            <v>CC4300</v>
          </cell>
        </row>
        <row r="798">
          <cell r="C798">
            <v>-36290204.43</v>
          </cell>
          <cell r="D798">
            <v>0</v>
          </cell>
          <cell r="E798">
            <v>-36290204.43</v>
          </cell>
          <cell r="F798" t="str">
            <v>CC4300</v>
          </cell>
        </row>
        <row r="799">
          <cell r="C799">
            <v>0</v>
          </cell>
          <cell r="D799">
            <v>218538539.87</v>
          </cell>
          <cell r="E799">
            <v>218538539.87</v>
          </cell>
          <cell r="F799" t="str">
            <v>CP1100</v>
          </cell>
        </row>
        <row r="800">
          <cell r="C800">
            <v>0</v>
          </cell>
          <cell r="D800">
            <v>8624.15</v>
          </cell>
          <cell r="E800">
            <v>8624.15</v>
          </cell>
          <cell r="F800" t="str">
            <v>CP1100</v>
          </cell>
        </row>
        <row r="801">
          <cell r="C801">
            <v>0</v>
          </cell>
          <cell r="D801">
            <v>61455.16</v>
          </cell>
          <cell r="E801">
            <v>61455.16</v>
          </cell>
          <cell r="F801" t="str">
            <v>CP1100</v>
          </cell>
        </row>
        <row r="802">
          <cell r="C802">
            <v>0</v>
          </cell>
          <cell r="D802">
            <v>33678062.57</v>
          </cell>
          <cell r="E802">
            <v>33678062.57</v>
          </cell>
          <cell r="F802" t="str">
            <v>CP1100</v>
          </cell>
        </row>
        <row r="803">
          <cell r="C803">
            <v>0</v>
          </cell>
          <cell r="D803">
            <v>18889919.010000002</v>
          </cell>
          <cell r="E803">
            <v>18889919.010000002</v>
          </cell>
          <cell r="F803" t="str">
            <v>CP1100</v>
          </cell>
        </row>
        <row r="804">
          <cell r="C804">
            <v>0</v>
          </cell>
          <cell r="D804">
            <v>495979166.07999998</v>
          </cell>
          <cell r="E804">
            <v>495979166.07999998</v>
          </cell>
          <cell r="F804" t="str">
            <v>CP1100</v>
          </cell>
        </row>
        <row r="805">
          <cell r="C805">
            <v>0</v>
          </cell>
          <cell r="D805">
            <v>1025685110.89</v>
          </cell>
          <cell r="E805">
            <v>1025685110.89</v>
          </cell>
          <cell r="F805" t="str">
            <v>CP1100</v>
          </cell>
        </row>
        <row r="806">
          <cell r="C806">
            <v>0</v>
          </cell>
          <cell r="D806">
            <v>337171523.38</v>
          </cell>
          <cell r="E806">
            <v>337171523.38</v>
          </cell>
          <cell r="F806" t="str">
            <v>CP1100</v>
          </cell>
        </row>
        <row r="807">
          <cell r="C807">
            <v>0</v>
          </cell>
          <cell r="D807">
            <v>1271774234.9200001</v>
          </cell>
          <cell r="E807">
            <v>1271774234.9200001</v>
          </cell>
          <cell r="F807" t="str">
            <v>CP1100</v>
          </cell>
        </row>
        <row r="808">
          <cell r="C808">
            <v>0</v>
          </cell>
          <cell r="D808">
            <v>2705801622.316</v>
          </cell>
          <cell r="E808">
            <v>2705801622.316</v>
          </cell>
          <cell r="F808" t="str">
            <v>CP1100</v>
          </cell>
        </row>
        <row r="809">
          <cell r="C809">
            <v>0</v>
          </cell>
          <cell r="D809">
            <v>911964527.98810005</v>
          </cell>
          <cell r="E809">
            <v>911964527.98810005</v>
          </cell>
          <cell r="F809" t="str">
            <v>CP1100</v>
          </cell>
        </row>
        <row r="810">
          <cell r="C810">
            <v>0</v>
          </cell>
          <cell r="D810">
            <v>1827403.98</v>
          </cell>
          <cell r="E810">
            <v>1827403.98</v>
          </cell>
          <cell r="F810" t="str">
            <v>CP1100</v>
          </cell>
        </row>
        <row r="811">
          <cell r="C811">
            <v>0</v>
          </cell>
          <cell r="D811">
            <v>285684.56</v>
          </cell>
          <cell r="E811">
            <v>285684.56</v>
          </cell>
          <cell r="F811" t="str">
            <v>CP1100</v>
          </cell>
        </row>
        <row r="812">
          <cell r="C812">
            <v>0</v>
          </cell>
          <cell r="D812">
            <v>14841525.289999999</v>
          </cell>
          <cell r="E812">
            <v>14841525.289999999</v>
          </cell>
          <cell r="F812" t="str">
            <v>CP1100</v>
          </cell>
        </row>
        <row r="813">
          <cell r="C813">
            <v>0</v>
          </cell>
          <cell r="D813">
            <v>677422414.55999994</v>
          </cell>
          <cell r="E813">
            <v>677422414.55999994</v>
          </cell>
          <cell r="F813" t="str">
            <v>CP1100</v>
          </cell>
        </row>
        <row r="814">
          <cell r="C814">
            <v>0</v>
          </cell>
          <cell r="D814">
            <v>72384242.329999998</v>
          </cell>
          <cell r="E814">
            <v>72384242.329999998</v>
          </cell>
          <cell r="F814" t="str">
            <v>CP1100</v>
          </cell>
        </row>
        <row r="815">
          <cell r="C815">
            <v>0</v>
          </cell>
          <cell r="D815">
            <v>721462911.96000004</v>
          </cell>
          <cell r="E815">
            <v>721462911.96000004</v>
          </cell>
          <cell r="F815" t="str">
            <v>CP1100</v>
          </cell>
        </row>
        <row r="816">
          <cell r="C816">
            <v>0</v>
          </cell>
          <cell r="D816">
            <v>36505897.350000001</v>
          </cell>
          <cell r="E816">
            <v>36505897.350000001</v>
          </cell>
          <cell r="F816" t="str">
            <v>CP1100</v>
          </cell>
        </row>
        <row r="817">
          <cell r="C817">
            <v>0</v>
          </cell>
          <cell r="D817">
            <v>179757435.22</v>
          </cell>
          <cell r="E817">
            <v>179757435.22</v>
          </cell>
          <cell r="F817" t="str">
            <v>CP1100</v>
          </cell>
        </row>
        <row r="818">
          <cell r="C818">
            <v>0</v>
          </cell>
          <cell r="D818">
            <v>166378.57</v>
          </cell>
          <cell r="E818">
            <v>166378.57</v>
          </cell>
          <cell r="F818" t="str">
            <v>CP1100</v>
          </cell>
        </row>
        <row r="819">
          <cell r="C819">
            <v>0</v>
          </cell>
          <cell r="D819">
            <v>86758209.549999997</v>
          </cell>
          <cell r="E819">
            <v>86758209.549999997</v>
          </cell>
          <cell r="F819" t="str">
            <v>CP1100</v>
          </cell>
        </row>
        <row r="820">
          <cell r="C820">
            <v>0</v>
          </cell>
          <cell r="D820">
            <v>1708769.65</v>
          </cell>
          <cell r="E820">
            <v>1708769.65</v>
          </cell>
          <cell r="F820" t="str">
            <v>CP1100</v>
          </cell>
        </row>
        <row r="821">
          <cell r="C821">
            <v>0</v>
          </cell>
          <cell r="D821">
            <v>43852918.68</v>
          </cell>
          <cell r="E821">
            <v>43852918.68</v>
          </cell>
          <cell r="F821" t="str">
            <v>CP1100</v>
          </cell>
        </row>
        <row r="822">
          <cell r="C822">
            <v>0</v>
          </cell>
          <cell r="D822">
            <v>4019204.74</v>
          </cell>
          <cell r="E822">
            <v>4019204.74</v>
          </cell>
          <cell r="F822" t="str">
            <v>CP1100</v>
          </cell>
        </row>
        <row r="823">
          <cell r="C823">
            <v>0</v>
          </cell>
          <cell r="D823">
            <v>2749.37</v>
          </cell>
          <cell r="E823">
            <v>2749.37</v>
          </cell>
          <cell r="F823" t="str">
            <v>CP1100</v>
          </cell>
        </row>
        <row r="824">
          <cell r="C824">
            <v>0</v>
          </cell>
          <cell r="D824">
            <v>3165489.28</v>
          </cell>
          <cell r="E824">
            <v>3165489.28</v>
          </cell>
          <cell r="F824" t="str">
            <v>CP1100</v>
          </cell>
        </row>
        <row r="825">
          <cell r="C825">
            <v>0</v>
          </cell>
          <cell r="D825">
            <v>9111179.0500000007</v>
          </cell>
          <cell r="E825">
            <v>9111179.0500000007</v>
          </cell>
          <cell r="F825" t="str">
            <v>CP1100</v>
          </cell>
        </row>
        <row r="826">
          <cell r="C826">
            <v>0</v>
          </cell>
          <cell r="D826">
            <v>2414645754.7600002</v>
          </cell>
          <cell r="E826">
            <v>2414645754.7600002</v>
          </cell>
          <cell r="F826" t="str">
            <v>CP1100</v>
          </cell>
        </row>
        <row r="827">
          <cell r="C827">
            <v>0</v>
          </cell>
          <cell r="D827">
            <v>87799.61</v>
          </cell>
          <cell r="E827">
            <v>87799.61</v>
          </cell>
          <cell r="F827" t="str">
            <v>CP1100</v>
          </cell>
        </row>
        <row r="828">
          <cell r="C828">
            <v>0</v>
          </cell>
          <cell r="D828">
            <v>661.39</v>
          </cell>
          <cell r="E828">
            <v>661.39</v>
          </cell>
          <cell r="F828" t="str">
            <v>CP1100</v>
          </cell>
        </row>
        <row r="829">
          <cell r="C829">
            <v>0</v>
          </cell>
          <cell r="D829">
            <v>100846522.20999999</v>
          </cell>
          <cell r="E829">
            <v>100846522.20999999</v>
          </cell>
          <cell r="F829" t="str">
            <v>CP1100</v>
          </cell>
        </row>
        <row r="830">
          <cell r="C830">
            <v>0</v>
          </cell>
          <cell r="D830">
            <v>4273505.68</v>
          </cell>
          <cell r="E830">
            <v>4273505.68</v>
          </cell>
          <cell r="F830" t="str">
            <v>CP1100</v>
          </cell>
        </row>
        <row r="831">
          <cell r="C831">
            <v>0</v>
          </cell>
          <cell r="D831">
            <v>3101807944.7199998</v>
          </cell>
          <cell r="E831">
            <v>3101807944.7199998</v>
          </cell>
          <cell r="F831" t="str">
            <v>CP1100</v>
          </cell>
        </row>
        <row r="832">
          <cell r="C832">
            <v>0</v>
          </cell>
          <cell r="D832">
            <v>288617108.70279998</v>
          </cell>
          <cell r="E832">
            <v>288617108.70279998</v>
          </cell>
          <cell r="F832" t="str">
            <v>CP1100</v>
          </cell>
        </row>
        <row r="833">
          <cell r="C833">
            <v>0</v>
          </cell>
          <cell r="D833">
            <v>1101481967.8399999</v>
          </cell>
          <cell r="E833">
            <v>1101481967.8399999</v>
          </cell>
          <cell r="F833" t="str">
            <v>CP1100</v>
          </cell>
        </row>
        <row r="834">
          <cell r="C834">
            <v>0</v>
          </cell>
          <cell r="D834">
            <v>82005633.069999993</v>
          </cell>
          <cell r="E834">
            <v>82005633.069999993</v>
          </cell>
          <cell r="F834" t="str">
            <v>CP1100</v>
          </cell>
        </row>
        <row r="835">
          <cell r="C835">
            <v>0</v>
          </cell>
          <cell r="D835">
            <v>1640.29</v>
          </cell>
          <cell r="E835">
            <v>1640.29</v>
          </cell>
          <cell r="F835" t="str">
            <v>CP1100</v>
          </cell>
        </row>
        <row r="836">
          <cell r="C836">
            <v>0</v>
          </cell>
          <cell r="D836">
            <v>13915000</v>
          </cell>
          <cell r="E836">
            <v>13915000</v>
          </cell>
          <cell r="F836" t="str">
            <v>CP1100</v>
          </cell>
        </row>
        <row r="837">
          <cell r="C837">
            <v>0</v>
          </cell>
          <cell r="D837">
            <v>49238272.68</v>
          </cell>
          <cell r="E837">
            <v>49238272.68</v>
          </cell>
          <cell r="F837" t="str">
            <v>CP1100</v>
          </cell>
        </row>
        <row r="838">
          <cell r="C838">
            <v>0</v>
          </cell>
          <cell r="D838">
            <v>403574155.89230001</v>
          </cell>
          <cell r="E838">
            <v>403574155.89230001</v>
          </cell>
          <cell r="F838" t="str">
            <v>CP1100</v>
          </cell>
        </row>
        <row r="839">
          <cell r="C839">
            <v>0</v>
          </cell>
          <cell r="D839">
            <v>7415768.3499999996</v>
          </cell>
          <cell r="E839">
            <v>7415768.3499999996</v>
          </cell>
          <cell r="F839" t="str">
            <v>CP1100</v>
          </cell>
        </row>
        <row r="840">
          <cell r="C840">
            <v>0</v>
          </cell>
          <cell r="D840">
            <v>2422505155.77</v>
          </cell>
          <cell r="E840">
            <v>2422505155.77</v>
          </cell>
          <cell r="F840" t="str">
            <v>CP1100</v>
          </cell>
        </row>
        <row r="841">
          <cell r="C841">
            <v>0</v>
          </cell>
          <cell r="D841">
            <v>523611453.56999999</v>
          </cell>
          <cell r="E841">
            <v>523611453.56999999</v>
          </cell>
          <cell r="F841" t="str">
            <v>CP1100</v>
          </cell>
        </row>
        <row r="842">
          <cell r="C842">
            <v>0</v>
          </cell>
          <cell r="D842">
            <v>214125605.88999999</v>
          </cell>
          <cell r="E842">
            <v>214125605.88999999</v>
          </cell>
          <cell r="F842" t="str">
            <v>CP1200</v>
          </cell>
        </row>
        <row r="843">
          <cell r="C843">
            <v>0</v>
          </cell>
          <cell r="D843">
            <v>238050156.90000001</v>
          </cell>
          <cell r="E843">
            <v>238050156.90000001</v>
          </cell>
          <cell r="F843" t="str">
            <v>CP1200</v>
          </cell>
        </row>
        <row r="844">
          <cell r="C844">
            <v>0</v>
          </cell>
          <cell r="D844">
            <v>210000</v>
          </cell>
          <cell r="E844">
            <v>210000</v>
          </cell>
          <cell r="F844" t="str">
            <v>CP1200</v>
          </cell>
        </row>
        <row r="845">
          <cell r="C845">
            <v>0</v>
          </cell>
          <cell r="D845">
            <v>100</v>
          </cell>
          <cell r="E845">
            <v>100</v>
          </cell>
          <cell r="F845" t="str">
            <v>CP1200</v>
          </cell>
        </row>
        <row r="846">
          <cell r="C846">
            <v>0</v>
          </cell>
          <cell r="D846">
            <v>36211245.829999998</v>
          </cell>
          <cell r="E846">
            <v>36211245.829999998</v>
          </cell>
          <cell r="F846" t="str">
            <v>CP1200</v>
          </cell>
        </row>
        <row r="847">
          <cell r="C847">
            <v>0</v>
          </cell>
          <cell r="D847">
            <v>65942872.490000002</v>
          </cell>
          <cell r="E847">
            <v>65942872.490000002</v>
          </cell>
          <cell r="F847" t="str">
            <v>CP1200</v>
          </cell>
        </row>
        <row r="848">
          <cell r="C848">
            <v>0</v>
          </cell>
          <cell r="D848">
            <v>133637852.40000001</v>
          </cell>
          <cell r="E848">
            <v>133637852.40000001</v>
          </cell>
          <cell r="F848" t="str">
            <v>CP1200</v>
          </cell>
        </row>
        <row r="849">
          <cell r="C849">
            <v>0</v>
          </cell>
          <cell r="D849">
            <v>2660000</v>
          </cell>
          <cell r="E849">
            <v>2660000</v>
          </cell>
          <cell r="F849" t="str">
            <v>CP1200</v>
          </cell>
        </row>
        <row r="850">
          <cell r="C850">
            <v>0</v>
          </cell>
          <cell r="D850">
            <v>763535806.5</v>
          </cell>
          <cell r="E850">
            <v>763535806.5</v>
          </cell>
          <cell r="F850" t="str">
            <v>CP1200</v>
          </cell>
        </row>
        <row r="851">
          <cell r="C851">
            <v>0</v>
          </cell>
          <cell r="D851">
            <v>340034316.92000002</v>
          </cell>
          <cell r="E851">
            <v>340034316.92000002</v>
          </cell>
          <cell r="F851" t="str">
            <v>CP1200</v>
          </cell>
        </row>
        <row r="852">
          <cell r="C852">
            <v>0</v>
          </cell>
          <cell r="D852">
            <v>1108164049.3399999</v>
          </cell>
          <cell r="E852">
            <v>1108164049.3399999</v>
          </cell>
          <cell r="F852" t="str">
            <v>CP1200</v>
          </cell>
        </row>
        <row r="853">
          <cell r="C853">
            <v>0</v>
          </cell>
          <cell r="D853">
            <v>185152561.56999999</v>
          </cell>
          <cell r="E853">
            <v>185152561.56999999</v>
          </cell>
          <cell r="F853" t="str">
            <v>CP1200</v>
          </cell>
        </row>
        <row r="854">
          <cell r="C854">
            <v>0</v>
          </cell>
          <cell r="D854">
            <v>32054400</v>
          </cell>
          <cell r="E854">
            <v>32054400</v>
          </cell>
          <cell r="F854" t="str">
            <v>CP1200</v>
          </cell>
        </row>
        <row r="855">
          <cell r="C855">
            <v>0</v>
          </cell>
          <cell r="D855">
            <v>396240252.32999998</v>
          </cell>
          <cell r="E855">
            <v>396240252.32999998</v>
          </cell>
          <cell r="F855" t="str">
            <v>CP1200</v>
          </cell>
        </row>
        <row r="856">
          <cell r="C856">
            <v>0</v>
          </cell>
          <cell r="D856">
            <v>58372.66</v>
          </cell>
          <cell r="E856">
            <v>58372.66</v>
          </cell>
          <cell r="F856" t="str">
            <v>CP1200</v>
          </cell>
        </row>
        <row r="857">
          <cell r="C857">
            <v>0</v>
          </cell>
          <cell r="D857">
            <v>13556002.5</v>
          </cell>
          <cell r="E857">
            <v>13556002.5</v>
          </cell>
          <cell r="F857" t="str">
            <v>CP1200</v>
          </cell>
        </row>
        <row r="858">
          <cell r="C858">
            <v>0</v>
          </cell>
          <cell r="D858">
            <v>23696614.77</v>
          </cell>
          <cell r="E858">
            <v>23696614.77</v>
          </cell>
          <cell r="F858" t="str">
            <v>CP1200</v>
          </cell>
        </row>
        <row r="859">
          <cell r="C859">
            <v>0</v>
          </cell>
          <cell r="D859">
            <v>30116059.210000001</v>
          </cell>
          <cell r="E859">
            <v>30116059.210000001</v>
          </cell>
          <cell r="F859" t="str">
            <v>CP1200</v>
          </cell>
        </row>
        <row r="860">
          <cell r="C860">
            <v>0</v>
          </cell>
          <cell r="D860">
            <v>81275028.25</v>
          </cell>
          <cell r="E860">
            <v>81275028.25</v>
          </cell>
          <cell r="F860" t="str">
            <v>CP1200</v>
          </cell>
        </row>
        <row r="861">
          <cell r="C861">
            <v>0</v>
          </cell>
          <cell r="D861">
            <v>104004979.79000001</v>
          </cell>
          <cell r="E861">
            <v>104004979.79000001</v>
          </cell>
          <cell r="F861" t="str">
            <v>CP1200</v>
          </cell>
        </row>
        <row r="862">
          <cell r="C862">
            <v>0</v>
          </cell>
          <cell r="D862">
            <v>1494612.97</v>
          </cell>
          <cell r="E862">
            <v>1494612.97</v>
          </cell>
          <cell r="F862" t="str">
            <v>CP1200</v>
          </cell>
        </row>
        <row r="863">
          <cell r="C863">
            <v>0</v>
          </cell>
          <cell r="D863">
            <v>206119907.50999999</v>
          </cell>
          <cell r="E863">
            <v>206119907.50999999</v>
          </cell>
          <cell r="F863" t="str">
            <v>CP1200</v>
          </cell>
        </row>
        <row r="864">
          <cell r="C864">
            <v>0</v>
          </cell>
          <cell r="D864">
            <v>16791534.949999999</v>
          </cell>
          <cell r="E864">
            <v>16791534.949999999</v>
          </cell>
          <cell r="F864" t="str">
            <v>CP1200</v>
          </cell>
        </row>
        <row r="865">
          <cell r="C865">
            <v>0</v>
          </cell>
          <cell r="D865">
            <v>20734.099999999999</v>
          </cell>
          <cell r="E865">
            <v>20734.099999999999</v>
          </cell>
          <cell r="F865" t="str">
            <v>CP1200</v>
          </cell>
        </row>
        <row r="866">
          <cell r="C866">
            <v>0</v>
          </cell>
          <cell r="D866">
            <v>4242334</v>
          </cell>
          <cell r="E866">
            <v>4242334</v>
          </cell>
          <cell r="F866" t="str">
            <v>CP1200</v>
          </cell>
        </row>
        <row r="867">
          <cell r="C867">
            <v>0</v>
          </cell>
          <cell r="D867">
            <v>4200.2</v>
          </cell>
          <cell r="E867">
            <v>4200.2</v>
          </cell>
          <cell r="F867" t="str">
            <v>CP1200</v>
          </cell>
        </row>
        <row r="868">
          <cell r="C868">
            <v>0</v>
          </cell>
          <cell r="D868">
            <v>25417145</v>
          </cell>
          <cell r="E868">
            <v>25417145</v>
          </cell>
          <cell r="F868" t="str">
            <v>CP1200</v>
          </cell>
        </row>
        <row r="869">
          <cell r="C869">
            <v>0</v>
          </cell>
          <cell r="D869">
            <v>27413506.75</v>
          </cell>
          <cell r="E869">
            <v>27413506.75</v>
          </cell>
          <cell r="F869" t="str">
            <v>CP1200</v>
          </cell>
        </row>
        <row r="870">
          <cell r="C870">
            <v>0</v>
          </cell>
          <cell r="D870">
            <v>1519148792.48</v>
          </cell>
          <cell r="E870">
            <v>1519148792.48</v>
          </cell>
          <cell r="F870" t="str">
            <v>CP1200</v>
          </cell>
        </row>
        <row r="871">
          <cell r="C871">
            <v>0</v>
          </cell>
          <cell r="D871">
            <v>1054191296.65</v>
          </cell>
          <cell r="E871">
            <v>1054191296.65</v>
          </cell>
          <cell r="F871" t="str">
            <v>CP1200</v>
          </cell>
        </row>
        <row r="872">
          <cell r="C872">
            <v>0</v>
          </cell>
          <cell r="D872">
            <v>15454283.33</v>
          </cell>
          <cell r="E872">
            <v>15454283.33</v>
          </cell>
          <cell r="F872" t="str">
            <v>CP1200</v>
          </cell>
        </row>
        <row r="873">
          <cell r="C873">
            <v>0</v>
          </cell>
          <cell r="D873">
            <v>8365074.3700000001</v>
          </cell>
          <cell r="E873">
            <v>8365074.3700000001</v>
          </cell>
          <cell r="F873" t="str">
            <v>CP1200</v>
          </cell>
        </row>
        <row r="874">
          <cell r="C874">
            <v>0</v>
          </cell>
          <cell r="D874">
            <v>27339030.989999998</v>
          </cell>
          <cell r="E874">
            <v>27339030.989999998</v>
          </cell>
          <cell r="F874" t="str">
            <v>CP/CC1300</v>
          </cell>
        </row>
        <row r="875">
          <cell r="C875">
            <v>0</v>
          </cell>
          <cell r="D875">
            <v>2711799.99</v>
          </cell>
          <cell r="E875">
            <v>2711799.99</v>
          </cell>
          <cell r="F875" t="str">
            <v>CP/CC1400</v>
          </cell>
        </row>
        <row r="876">
          <cell r="C876">
            <v>0</v>
          </cell>
          <cell r="D876">
            <v>21911377.920000002</v>
          </cell>
          <cell r="E876">
            <v>21911377.920000002</v>
          </cell>
          <cell r="F876" t="str">
            <v>CP1500</v>
          </cell>
        </row>
        <row r="877">
          <cell r="C877">
            <v>0</v>
          </cell>
          <cell r="D877">
            <v>23268096.350000001</v>
          </cell>
          <cell r="E877">
            <v>23268096.350000001</v>
          </cell>
          <cell r="F877" t="str">
            <v>CP1500</v>
          </cell>
        </row>
        <row r="878">
          <cell r="C878">
            <v>0</v>
          </cell>
          <cell r="D878">
            <v>629933170.04999995</v>
          </cell>
          <cell r="E878">
            <v>629933170.04999995</v>
          </cell>
          <cell r="F878" t="str">
            <v>CP1500</v>
          </cell>
        </row>
        <row r="879">
          <cell r="C879">
            <v>0</v>
          </cell>
          <cell r="D879">
            <v>1987.5</v>
          </cell>
          <cell r="E879">
            <v>1987.5</v>
          </cell>
          <cell r="F879" t="str">
            <v>CP1500</v>
          </cell>
        </row>
        <row r="880">
          <cell r="C880">
            <v>0</v>
          </cell>
          <cell r="D880">
            <v>4794292.9400000004</v>
          </cell>
          <cell r="E880">
            <v>4794292.9400000004</v>
          </cell>
          <cell r="F880" t="str">
            <v>CP1500</v>
          </cell>
        </row>
        <row r="881">
          <cell r="C881">
            <v>0</v>
          </cell>
          <cell r="D881">
            <v>132000</v>
          </cell>
          <cell r="E881">
            <v>132000</v>
          </cell>
          <cell r="F881" t="str">
            <v>CP1500</v>
          </cell>
        </row>
        <row r="882">
          <cell r="C882">
            <v>0</v>
          </cell>
          <cell r="D882">
            <v>968191.83</v>
          </cell>
          <cell r="E882">
            <v>968191.83</v>
          </cell>
          <cell r="F882" t="str">
            <v>CP1500</v>
          </cell>
        </row>
        <row r="883">
          <cell r="C883">
            <v>0</v>
          </cell>
          <cell r="D883">
            <v>48772755390.849998</v>
          </cell>
          <cell r="E883">
            <v>48772755390.849998</v>
          </cell>
          <cell r="F883" t="str">
            <v>CP3900</v>
          </cell>
        </row>
        <row r="884">
          <cell r="C884">
            <v>0</v>
          </cell>
          <cell r="D884">
            <v>230000</v>
          </cell>
          <cell r="E884">
            <v>230000</v>
          </cell>
          <cell r="F884" t="str">
            <v>CP3900</v>
          </cell>
        </row>
        <row r="885">
          <cell r="C885">
            <v>0</v>
          </cell>
          <cell r="D885">
            <v>3004009.93</v>
          </cell>
          <cell r="E885">
            <v>3004009.93</v>
          </cell>
          <cell r="F885" t="str">
            <v>CP/CC4100</v>
          </cell>
        </row>
        <row r="886">
          <cell r="C886">
            <v>0</v>
          </cell>
          <cell r="D886">
            <v>933991768.76999998</v>
          </cell>
          <cell r="E886">
            <v>933991768.76999998</v>
          </cell>
          <cell r="F886" t="str">
            <v>CP4200</v>
          </cell>
        </row>
        <row r="887">
          <cell r="C887">
            <v>-3500484665</v>
          </cell>
          <cell r="D887">
            <v>0</v>
          </cell>
          <cell r="E887">
            <v>-3500484665</v>
          </cell>
          <cell r="F887" t="str">
            <v>CR5000</v>
          </cell>
        </row>
      </sheetData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G 01.01.09"/>
      <sheetName val="BILAN 01.01.09"/>
      <sheetName val="BG 31.12.09"/>
      <sheetName val="BILAN 31.12.09"/>
      <sheetName val="TCR 31.12.09"/>
      <sheetName val="TET 01.01.2009"/>
      <sheetName val="TET 31.12.2009"/>
      <sheetName val="TFT 31.12.2009"/>
      <sheetName val="Variations"/>
      <sheetName val="Ligne 2"/>
      <sheetName val="Ligne 4"/>
      <sheetName val="Ligne 5"/>
      <sheetName val="Ligne 13"/>
      <sheetName val="Ligne 16"/>
      <sheetName val="Ligne 18"/>
      <sheetName val="Ligne 23"/>
    </sheetNames>
    <sheetDataSet>
      <sheetData sheetId="0">
        <row r="1">
          <cell r="D1" t="str">
            <v>SommeDeSD</v>
          </cell>
          <cell r="G1" t="str">
            <v>Codif ETAFI</v>
          </cell>
        </row>
        <row r="2">
          <cell r="G2" t="str">
            <v>BA0100</v>
          </cell>
        </row>
        <row r="3">
          <cell r="G3" t="str">
            <v>BA0100</v>
          </cell>
        </row>
        <row r="4">
          <cell r="G4" t="str">
            <v>BA0100</v>
          </cell>
        </row>
        <row r="5">
          <cell r="G5" t="str">
            <v>BA0100</v>
          </cell>
        </row>
        <row r="6">
          <cell r="G6" t="str">
            <v>BA0100</v>
          </cell>
        </row>
        <row r="7">
          <cell r="G7" t="str">
            <v>BA0100</v>
          </cell>
        </row>
        <row r="8">
          <cell r="G8" t="str">
            <v>BA0100/BP0100</v>
          </cell>
        </row>
        <row r="9">
          <cell r="G9" t="str">
            <v>BA0100</v>
          </cell>
        </row>
        <row r="10">
          <cell r="G10" t="str">
            <v>BA0100</v>
          </cell>
        </row>
        <row r="11">
          <cell r="G11" t="str">
            <v>BA0400</v>
          </cell>
        </row>
        <row r="12">
          <cell r="G12" t="str">
            <v>BA0400</v>
          </cell>
        </row>
        <row r="13">
          <cell r="G13" t="str">
            <v>BA0100</v>
          </cell>
        </row>
        <row r="14">
          <cell r="G14" t="str">
            <v>BA0100</v>
          </cell>
        </row>
        <row r="15">
          <cell r="G15" t="str">
            <v>BA0100</v>
          </cell>
        </row>
        <row r="16">
          <cell r="G16" t="str">
            <v>BA0400/BP0200</v>
          </cell>
        </row>
        <row r="17">
          <cell r="G17" t="str">
            <v>BA0400</v>
          </cell>
        </row>
        <row r="18">
          <cell r="G18" t="str">
            <v>BA0400</v>
          </cell>
        </row>
        <row r="19">
          <cell r="G19" t="str">
            <v>BA0500/BP0300</v>
          </cell>
        </row>
        <row r="20">
          <cell r="G20" t="str">
            <v>BA0400</v>
          </cell>
        </row>
        <row r="21">
          <cell r="G21" t="str">
            <v>BA0400/BP0200</v>
          </cell>
        </row>
        <row r="22">
          <cell r="G22" t="str">
            <v>BP0200</v>
          </cell>
        </row>
        <row r="23">
          <cell r="G23" t="str">
            <v>BP0200</v>
          </cell>
        </row>
        <row r="24">
          <cell r="G24" t="str">
            <v>BP0200</v>
          </cell>
        </row>
        <row r="25">
          <cell r="G25" t="str">
            <v>BP0200</v>
          </cell>
        </row>
        <row r="26">
          <cell r="G26" t="str">
            <v>BA0400</v>
          </cell>
        </row>
        <row r="27">
          <cell r="G27" t="str">
            <v>BA0400</v>
          </cell>
        </row>
        <row r="28">
          <cell r="G28" t="str">
            <v>BA0400</v>
          </cell>
        </row>
        <row r="29">
          <cell r="G29" t="str">
            <v>BA0400</v>
          </cell>
        </row>
        <row r="30">
          <cell r="G30" t="str">
            <v>BA0400</v>
          </cell>
        </row>
        <row r="31">
          <cell r="G31" t="str">
            <v>BA0400</v>
          </cell>
        </row>
        <row r="32">
          <cell r="G32" t="str">
            <v>BA0400</v>
          </cell>
        </row>
        <row r="33">
          <cell r="G33" t="str">
            <v>BP0200</v>
          </cell>
        </row>
        <row r="34">
          <cell r="G34" t="str">
            <v>BP0200</v>
          </cell>
        </row>
        <row r="35">
          <cell r="G35" t="str">
            <v>BP0200</v>
          </cell>
        </row>
        <row r="36">
          <cell r="G36" t="str">
            <v>BP0200</v>
          </cell>
        </row>
        <row r="37">
          <cell r="G37" t="str">
            <v>BP0200</v>
          </cell>
        </row>
        <row r="38">
          <cell r="G38" t="str">
            <v>BA0400</v>
          </cell>
        </row>
        <row r="39">
          <cell r="G39" t="str">
            <v>BA0900</v>
          </cell>
        </row>
        <row r="40">
          <cell r="G40" t="str">
            <v>BA0900</v>
          </cell>
        </row>
        <row r="41">
          <cell r="G41" t="str">
            <v>BA0900</v>
          </cell>
        </row>
        <row r="42">
          <cell r="G42" t="str">
            <v>BP0700</v>
          </cell>
        </row>
        <row r="43">
          <cell r="G43" t="str">
            <v>BP0700</v>
          </cell>
        </row>
        <row r="44">
          <cell r="G44" t="str">
            <v>BA0900</v>
          </cell>
        </row>
        <row r="45">
          <cell r="G45" t="str">
            <v>BA0400</v>
          </cell>
        </row>
        <row r="46">
          <cell r="G46" t="str">
            <v>BA0500</v>
          </cell>
        </row>
        <row r="47">
          <cell r="G47" t="str">
            <v>BA0500</v>
          </cell>
        </row>
        <row r="48">
          <cell r="G48" t="str">
            <v>BA0500</v>
          </cell>
        </row>
        <row r="49">
          <cell r="G49" t="str">
            <v>BA0500</v>
          </cell>
        </row>
        <row r="50">
          <cell r="G50" t="str">
            <v>BA0500</v>
          </cell>
        </row>
        <row r="51">
          <cell r="G51" t="str">
            <v>BA0500</v>
          </cell>
        </row>
        <row r="52">
          <cell r="G52" t="str">
            <v>BA0500</v>
          </cell>
        </row>
        <row r="53">
          <cell r="G53" t="str">
            <v>BA0500</v>
          </cell>
        </row>
        <row r="54">
          <cell r="G54" t="str">
            <v>BA0500</v>
          </cell>
        </row>
        <row r="55">
          <cell r="G55" t="str">
            <v>BA0500</v>
          </cell>
        </row>
        <row r="56">
          <cell r="G56" t="str">
            <v>BA0500</v>
          </cell>
        </row>
        <row r="57">
          <cell r="G57" t="str">
            <v>BA0500</v>
          </cell>
        </row>
        <row r="58">
          <cell r="G58" t="str">
            <v>BA0500</v>
          </cell>
        </row>
        <row r="59">
          <cell r="G59" t="str">
            <v>BA0500</v>
          </cell>
        </row>
        <row r="60">
          <cell r="G60" t="str">
            <v>BA0500</v>
          </cell>
        </row>
        <row r="61">
          <cell r="G61" t="str">
            <v>BA0500</v>
          </cell>
        </row>
        <row r="62">
          <cell r="G62" t="str">
            <v>BA0500</v>
          </cell>
        </row>
        <row r="63">
          <cell r="G63" t="str">
            <v>BA0500</v>
          </cell>
        </row>
        <row r="64">
          <cell r="G64" t="str">
            <v>BA0500</v>
          </cell>
        </row>
        <row r="65">
          <cell r="G65" t="str">
            <v>BA0500</v>
          </cell>
        </row>
        <row r="66">
          <cell r="G66" t="str">
            <v>BA0500</v>
          </cell>
        </row>
        <row r="67">
          <cell r="G67" t="str">
            <v>BA0500</v>
          </cell>
        </row>
        <row r="68">
          <cell r="G68" t="str">
            <v>BA0500</v>
          </cell>
        </row>
        <row r="69">
          <cell r="G69" t="str">
            <v>BA0500</v>
          </cell>
        </row>
        <row r="70">
          <cell r="G70" t="str">
            <v>BA0500</v>
          </cell>
        </row>
        <row r="71">
          <cell r="G71" t="str">
            <v>BA0500</v>
          </cell>
        </row>
        <row r="72">
          <cell r="G72" t="str">
            <v>BA0500</v>
          </cell>
        </row>
        <row r="73">
          <cell r="G73" t="str">
            <v>BA0500</v>
          </cell>
        </row>
        <row r="74">
          <cell r="G74" t="str">
            <v>BA0500</v>
          </cell>
        </row>
        <row r="75">
          <cell r="G75" t="str">
            <v>BA0500</v>
          </cell>
        </row>
        <row r="76">
          <cell r="G76" t="str">
            <v>BA0500</v>
          </cell>
        </row>
        <row r="77">
          <cell r="G77" t="str">
            <v>BA0500</v>
          </cell>
        </row>
        <row r="78">
          <cell r="G78" t="str">
            <v>BA0500</v>
          </cell>
        </row>
        <row r="79">
          <cell r="G79" t="str">
            <v>BA0500</v>
          </cell>
        </row>
        <row r="80">
          <cell r="G80" t="str">
            <v>BA0500</v>
          </cell>
        </row>
        <row r="81">
          <cell r="G81" t="str">
            <v>BA0500</v>
          </cell>
        </row>
        <row r="82">
          <cell r="G82" t="str">
            <v>BA0500</v>
          </cell>
        </row>
        <row r="83">
          <cell r="G83" t="str">
            <v>BA0500</v>
          </cell>
        </row>
        <row r="84">
          <cell r="G84" t="str">
            <v>BA0500/BP0300</v>
          </cell>
        </row>
        <row r="85">
          <cell r="G85" t="str">
            <v>BA0500</v>
          </cell>
        </row>
        <row r="86">
          <cell r="G86" t="str">
            <v>BA0500</v>
          </cell>
        </row>
        <row r="87">
          <cell r="G87" t="str">
            <v>BA0500</v>
          </cell>
        </row>
        <row r="88">
          <cell r="G88" t="str">
            <v>BA0500</v>
          </cell>
        </row>
        <row r="89">
          <cell r="G89" t="str">
            <v>BA0500</v>
          </cell>
        </row>
        <row r="90">
          <cell r="G90" t="str">
            <v>BA0500</v>
          </cell>
        </row>
        <row r="91">
          <cell r="G91" t="str">
            <v>BA0500</v>
          </cell>
        </row>
        <row r="92">
          <cell r="G92" t="str">
            <v>BA0500</v>
          </cell>
        </row>
        <row r="93">
          <cell r="G93" t="str">
            <v>BA0500</v>
          </cell>
        </row>
        <row r="94">
          <cell r="G94" t="str">
            <v>BA0500</v>
          </cell>
        </row>
        <row r="95">
          <cell r="G95" t="str">
            <v>BA0500</v>
          </cell>
        </row>
        <row r="96">
          <cell r="G96" t="str">
            <v>BA0500</v>
          </cell>
        </row>
        <row r="97">
          <cell r="G97" t="str">
            <v>BA0500</v>
          </cell>
        </row>
        <row r="98">
          <cell r="G98" t="str">
            <v>BA0500</v>
          </cell>
        </row>
        <row r="99">
          <cell r="G99" t="str">
            <v>BA0500</v>
          </cell>
        </row>
        <row r="100">
          <cell r="G100" t="str">
            <v>BA0500</v>
          </cell>
        </row>
        <row r="101">
          <cell r="G101" t="str">
            <v>BA0500</v>
          </cell>
        </row>
        <row r="102">
          <cell r="G102" t="str">
            <v>BA0500</v>
          </cell>
        </row>
        <row r="103">
          <cell r="G103" t="str">
            <v>BA0500</v>
          </cell>
        </row>
        <row r="104">
          <cell r="G104" t="str">
            <v>BA0500</v>
          </cell>
        </row>
        <row r="105">
          <cell r="G105" t="str">
            <v>BA0500</v>
          </cell>
        </row>
        <row r="106">
          <cell r="G106" t="str">
            <v>BA0500</v>
          </cell>
        </row>
        <row r="107">
          <cell r="G107" t="str">
            <v>BA0500</v>
          </cell>
        </row>
        <row r="108">
          <cell r="G108" t="str">
            <v>BA0500</v>
          </cell>
        </row>
        <row r="109">
          <cell r="G109" t="str">
            <v>BA0500</v>
          </cell>
        </row>
        <row r="110">
          <cell r="G110" t="str">
            <v>BA0500</v>
          </cell>
        </row>
        <row r="111">
          <cell r="G111" t="str">
            <v>BA0500</v>
          </cell>
        </row>
        <row r="112">
          <cell r="G112" t="str">
            <v>BA0500</v>
          </cell>
        </row>
        <row r="113">
          <cell r="G113" t="str">
            <v>BA0500</v>
          </cell>
        </row>
        <row r="114">
          <cell r="G114" t="str">
            <v>BA0500</v>
          </cell>
        </row>
        <row r="115">
          <cell r="G115" t="str">
            <v>BA0500/BP0300</v>
          </cell>
        </row>
        <row r="116">
          <cell r="G116" t="str">
            <v>BA0500/BP0300</v>
          </cell>
        </row>
        <row r="117">
          <cell r="G117" t="str">
            <v>BA0500/BP0300</v>
          </cell>
        </row>
        <row r="118">
          <cell r="G118" t="str">
            <v>BA0500/BP0300</v>
          </cell>
        </row>
        <row r="119">
          <cell r="G119" t="str">
            <v>BA0500/BP0300</v>
          </cell>
        </row>
        <row r="120">
          <cell r="G120" t="str">
            <v>BA0500/BP0300</v>
          </cell>
        </row>
        <row r="121">
          <cell r="G121" t="str">
            <v>BA0500/BP0300</v>
          </cell>
        </row>
        <row r="122">
          <cell r="G122" t="str">
            <v>BA0500/BP0300</v>
          </cell>
        </row>
        <row r="123">
          <cell r="G123" t="str">
            <v>BP0300</v>
          </cell>
        </row>
        <row r="124">
          <cell r="G124" t="str">
            <v>BA0500</v>
          </cell>
        </row>
        <row r="125">
          <cell r="G125" t="str">
            <v>BA0500/BP0300</v>
          </cell>
        </row>
        <row r="126">
          <cell r="G126" t="str">
            <v>BP0300</v>
          </cell>
        </row>
        <row r="127">
          <cell r="G127" t="str">
            <v>BP0300</v>
          </cell>
        </row>
        <row r="128">
          <cell r="G128" t="str">
            <v>BP0300</v>
          </cell>
        </row>
        <row r="129">
          <cell r="G129" t="str">
            <v>BP0300</v>
          </cell>
        </row>
        <row r="130">
          <cell r="G130" t="str">
            <v>BP0300</v>
          </cell>
        </row>
        <row r="131">
          <cell r="G131" t="str">
            <v>BP0300</v>
          </cell>
        </row>
        <row r="132">
          <cell r="G132" t="str">
            <v>BP0300</v>
          </cell>
        </row>
        <row r="133">
          <cell r="G133" t="str">
            <v>BP0300</v>
          </cell>
        </row>
        <row r="134">
          <cell r="G134" t="str">
            <v>BP0300</v>
          </cell>
        </row>
        <row r="135">
          <cell r="G135" t="str">
            <v>BP0300</v>
          </cell>
        </row>
        <row r="136">
          <cell r="G136" t="str">
            <v>BA0500/BP0300</v>
          </cell>
        </row>
        <row r="137">
          <cell r="G137" t="str">
            <v>BP0300</v>
          </cell>
        </row>
        <row r="138">
          <cell r="G138" t="str">
            <v>BP0300</v>
          </cell>
        </row>
        <row r="139">
          <cell r="G139" t="str">
            <v>BA0500/BP0300</v>
          </cell>
        </row>
        <row r="140">
          <cell r="G140" t="str">
            <v>BA0500/BP0300</v>
          </cell>
        </row>
        <row r="141">
          <cell r="G141" t="str">
            <v>BP0300</v>
          </cell>
        </row>
        <row r="142">
          <cell r="G142" t="str">
            <v>BP0300</v>
          </cell>
        </row>
        <row r="143">
          <cell r="G143" t="str">
            <v>BP0300</v>
          </cell>
        </row>
        <row r="144">
          <cell r="G144" t="str">
            <v>BA0500/BP0300</v>
          </cell>
        </row>
        <row r="145">
          <cell r="G145" t="str">
            <v>BP0300</v>
          </cell>
        </row>
        <row r="146">
          <cell r="G146" t="str">
            <v>BP0300</v>
          </cell>
        </row>
        <row r="147">
          <cell r="G147" t="str">
            <v>BP0300</v>
          </cell>
        </row>
        <row r="148">
          <cell r="G148" t="str">
            <v>BP0300</v>
          </cell>
        </row>
        <row r="149">
          <cell r="G149" t="str">
            <v>BP0300</v>
          </cell>
        </row>
        <row r="150">
          <cell r="G150" t="str">
            <v>BP0300</v>
          </cell>
        </row>
        <row r="151">
          <cell r="G151" t="str">
            <v>BP0300</v>
          </cell>
        </row>
        <row r="152">
          <cell r="G152" t="str">
            <v>BP0300</v>
          </cell>
        </row>
        <row r="153">
          <cell r="G153" t="str">
            <v>BP0300</v>
          </cell>
        </row>
        <row r="154">
          <cell r="G154" t="str">
            <v>BP0300</v>
          </cell>
        </row>
        <row r="155">
          <cell r="G155" t="str">
            <v>BP0300</v>
          </cell>
        </row>
        <row r="156">
          <cell r="G156" t="str">
            <v>BP0300</v>
          </cell>
        </row>
        <row r="157">
          <cell r="G157" t="str">
            <v>BP0300</v>
          </cell>
        </row>
        <row r="158">
          <cell r="G158" t="str">
            <v>BP0300</v>
          </cell>
        </row>
        <row r="159">
          <cell r="G159" t="str">
            <v>BP0300</v>
          </cell>
        </row>
        <row r="160">
          <cell r="G160" t="str">
            <v>BP0300</v>
          </cell>
        </row>
        <row r="161">
          <cell r="G161" t="str">
            <v>BP0300</v>
          </cell>
        </row>
        <row r="162">
          <cell r="G162" t="str">
            <v>BP0400</v>
          </cell>
        </row>
        <row r="163">
          <cell r="G163" t="str">
            <v>BP0400</v>
          </cell>
        </row>
        <row r="164">
          <cell r="G164" t="str">
            <v>BP0400</v>
          </cell>
        </row>
        <row r="165">
          <cell r="G165" t="str">
            <v>BP0400</v>
          </cell>
        </row>
        <row r="166">
          <cell r="G166" t="str">
            <v>BP0400</v>
          </cell>
        </row>
        <row r="167">
          <cell r="G167" t="str">
            <v>BP0400</v>
          </cell>
        </row>
        <row r="168">
          <cell r="G168" t="str">
            <v>BP0400</v>
          </cell>
        </row>
        <row r="169">
          <cell r="G169" t="str">
            <v>BP0200</v>
          </cell>
        </row>
        <row r="170">
          <cell r="G170" t="str">
            <v>BP0200</v>
          </cell>
        </row>
        <row r="171">
          <cell r="G171" t="str">
            <v>BA0500</v>
          </cell>
        </row>
        <row r="172">
          <cell r="G172" t="str">
            <v>BA0500</v>
          </cell>
        </row>
        <row r="173">
          <cell r="G173" t="str">
            <v>BA0500</v>
          </cell>
        </row>
        <row r="174">
          <cell r="G174" t="str">
            <v>BA0500</v>
          </cell>
        </row>
        <row r="175">
          <cell r="G175" t="str">
            <v>BA0500</v>
          </cell>
        </row>
        <row r="176">
          <cell r="G176" t="str">
            <v>BP0300</v>
          </cell>
        </row>
        <row r="177">
          <cell r="G177" t="str">
            <v>BP0300</v>
          </cell>
        </row>
        <row r="178">
          <cell r="G178" t="str">
            <v>BP0300</v>
          </cell>
        </row>
        <row r="179">
          <cell r="G179" t="str">
            <v>BP0300</v>
          </cell>
        </row>
        <row r="180">
          <cell r="G180" t="str">
            <v>BP0300</v>
          </cell>
        </row>
        <row r="181">
          <cell r="G181" t="str">
            <v>BP0300</v>
          </cell>
        </row>
        <row r="182">
          <cell r="G182" t="str">
            <v>BP0300</v>
          </cell>
        </row>
        <row r="183">
          <cell r="G183" t="str">
            <v>BP0300</v>
          </cell>
        </row>
        <row r="184">
          <cell r="G184" t="str">
            <v>BP0300</v>
          </cell>
        </row>
        <row r="185">
          <cell r="G185" t="str">
            <v>BP0700</v>
          </cell>
        </row>
        <row r="186">
          <cell r="G186" t="str">
            <v>BP0300</v>
          </cell>
        </row>
        <row r="187">
          <cell r="G187" t="str">
            <v>BA0900/BP0700</v>
          </cell>
        </row>
        <row r="188">
          <cell r="G188" t="str">
            <v>BA0400</v>
          </cell>
        </row>
        <row r="189">
          <cell r="G189" t="str">
            <v>BA0900/BP0700</v>
          </cell>
        </row>
        <row r="190">
          <cell r="G190" t="str">
            <v>BA0400</v>
          </cell>
        </row>
        <row r="191">
          <cell r="G191" t="str">
            <v>BP0300</v>
          </cell>
        </row>
        <row r="192">
          <cell r="G192" t="str">
            <v>BP0700</v>
          </cell>
        </row>
        <row r="193">
          <cell r="G193" t="str">
            <v>BP0300</v>
          </cell>
        </row>
        <row r="194">
          <cell r="G194" t="str">
            <v>BP0300</v>
          </cell>
        </row>
        <row r="195">
          <cell r="G195" t="str">
            <v>BP0700</v>
          </cell>
        </row>
        <row r="196">
          <cell r="G196" t="str">
            <v>BP0300</v>
          </cell>
        </row>
        <row r="197">
          <cell r="G197" t="str">
            <v>BA0100/BP0100</v>
          </cell>
        </row>
        <row r="198">
          <cell r="G198" t="str">
            <v>BP0700</v>
          </cell>
        </row>
        <row r="199">
          <cell r="G199" t="str">
            <v>BP0300</v>
          </cell>
        </row>
        <row r="200">
          <cell r="G200" t="str">
            <v>BA0500</v>
          </cell>
        </row>
        <row r="201">
          <cell r="G201" t="str">
            <v>BA0500</v>
          </cell>
        </row>
        <row r="202">
          <cell r="G202" t="str">
            <v>BA0500</v>
          </cell>
        </row>
        <row r="203">
          <cell r="G203" t="str">
            <v>BA0500</v>
          </cell>
        </row>
        <row r="204">
          <cell r="G204" t="str">
            <v>BA0500</v>
          </cell>
        </row>
        <row r="205">
          <cell r="G205" t="str">
            <v>BA0500</v>
          </cell>
        </row>
        <row r="206">
          <cell r="G206" t="str">
            <v>BA0500</v>
          </cell>
        </row>
        <row r="207">
          <cell r="G207" t="str">
            <v>BA0500</v>
          </cell>
        </row>
        <row r="208">
          <cell r="G208" t="str">
            <v>BA0500</v>
          </cell>
        </row>
        <row r="209">
          <cell r="G209" t="str">
            <v>BA0500</v>
          </cell>
        </row>
        <row r="210">
          <cell r="G210" t="str">
            <v>BA0500</v>
          </cell>
        </row>
        <row r="211">
          <cell r="G211" t="str">
            <v>BA0500</v>
          </cell>
        </row>
        <row r="212">
          <cell r="G212" t="str">
            <v>BA0500</v>
          </cell>
        </row>
        <row r="213">
          <cell r="G213" t="str">
            <v>BA0500</v>
          </cell>
        </row>
        <row r="214">
          <cell r="G214" t="str">
            <v>BA0500</v>
          </cell>
        </row>
        <row r="215">
          <cell r="G215" t="str">
            <v>BA0500</v>
          </cell>
        </row>
        <row r="216">
          <cell r="G216" t="str">
            <v>BA0500</v>
          </cell>
        </row>
        <row r="217">
          <cell r="G217" t="str">
            <v>BA0500</v>
          </cell>
        </row>
        <row r="218">
          <cell r="G218" t="str">
            <v>BA0500</v>
          </cell>
        </row>
        <row r="219">
          <cell r="G219" t="str">
            <v>BA0600</v>
          </cell>
        </row>
        <row r="220">
          <cell r="G220" t="str">
            <v>BA0300</v>
          </cell>
        </row>
        <row r="221">
          <cell r="G221" t="str">
            <v>BA0300</v>
          </cell>
        </row>
        <row r="222">
          <cell r="G222" t="str">
            <v>BA0200</v>
          </cell>
        </row>
        <row r="223">
          <cell r="G223" t="str">
            <v>BA0200</v>
          </cell>
        </row>
        <row r="224">
          <cell r="G224" t="str">
            <v>BA0300</v>
          </cell>
        </row>
        <row r="225">
          <cell r="G225" t="str">
            <v>BA0300</v>
          </cell>
        </row>
        <row r="226">
          <cell r="G226" t="str">
            <v>BA0300</v>
          </cell>
        </row>
        <row r="227">
          <cell r="G227" t="str">
            <v>BA0300</v>
          </cell>
        </row>
        <row r="228">
          <cell r="G228" t="str">
            <v>BA0300</v>
          </cell>
        </row>
        <row r="229">
          <cell r="G229" t="str">
            <v>BA0600</v>
          </cell>
        </row>
        <row r="230">
          <cell r="G230" t="str">
            <v>BA0600</v>
          </cell>
        </row>
        <row r="231">
          <cell r="G231" t="str">
            <v>BA0600</v>
          </cell>
        </row>
        <row r="232">
          <cell r="G232" t="str">
            <v>BA0600</v>
          </cell>
        </row>
        <row r="233">
          <cell r="G233" t="str">
            <v>BA0600</v>
          </cell>
        </row>
        <row r="234">
          <cell r="G234" t="str">
            <v>BA0600</v>
          </cell>
        </row>
        <row r="235">
          <cell r="G235" t="str">
            <v>BA0600</v>
          </cell>
        </row>
        <row r="236">
          <cell r="G236" t="str">
            <v>BA0600</v>
          </cell>
        </row>
        <row r="237">
          <cell r="G237" t="str">
            <v>BA0600</v>
          </cell>
        </row>
        <row r="238">
          <cell r="G238" t="str">
            <v>BA0600</v>
          </cell>
        </row>
        <row r="239">
          <cell r="G239" t="str">
            <v>BA0600</v>
          </cell>
        </row>
        <row r="240">
          <cell r="G240" t="str">
            <v>BA0600</v>
          </cell>
        </row>
        <row r="241">
          <cell r="G241" t="str">
            <v>BA0600</v>
          </cell>
        </row>
        <row r="242">
          <cell r="G242" t="str">
            <v>BA0600</v>
          </cell>
        </row>
        <row r="243">
          <cell r="G243" t="str">
            <v>BA0600</v>
          </cell>
        </row>
        <row r="244">
          <cell r="G244" t="str">
            <v>BA0600</v>
          </cell>
        </row>
        <row r="245">
          <cell r="G245" t="str">
            <v>BA0600</v>
          </cell>
        </row>
        <row r="246">
          <cell r="G246" t="str">
            <v>BA0600</v>
          </cell>
        </row>
        <row r="247">
          <cell r="G247" t="str">
            <v>BA0600</v>
          </cell>
        </row>
        <row r="248">
          <cell r="G248" t="str">
            <v>BA0600</v>
          </cell>
        </row>
        <row r="249">
          <cell r="G249" t="str">
            <v>BA0600</v>
          </cell>
        </row>
        <row r="250">
          <cell r="G250" t="str">
            <v>BA0900</v>
          </cell>
        </row>
        <row r="251">
          <cell r="G251" t="str">
            <v>BA0900</v>
          </cell>
        </row>
        <row r="252">
          <cell r="G252" t="str">
            <v>BA0900</v>
          </cell>
        </row>
        <row r="253">
          <cell r="G253" t="str">
            <v>BA0900</v>
          </cell>
        </row>
        <row r="254">
          <cell r="G254" t="str">
            <v>BA0900</v>
          </cell>
        </row>
        <row r="255">
          <cell r="G255" t="str">
            <v>BA0900</v>
          </cell>
        </row>
        <row r="256">
          <cell r="G256" t="str">
            <v>BA0900</v>
          </cell>
        </row>
        <row r="257">
          <cell r="G257" t="str">
            <v>BA0900</v>
          </cell>
        </row>
        <row r="258">
          <cell r="G258" t="str">
            <v>BA0900</v>
          </cell>
        </row>
        <row r="259">
          <cell r="G259" t="str">
            <v>BA0900</v>
          </cell>
        </row>
        <row r="260">
          <cell r="G260" t="str">
            <v>BP0700</v>
          </cell>
        </row>
        <row r="261">
          <cell r="G261" t="str">
            <v>BP0700</v>
          </cell>
        </row>
        <row r="262">
          <cell r="G262" t="str">
            <v>BP0700</v>
          </cell>
        </row>
        <row r="263">
          <cell r="G263" t="str">
            <v>BP0700</v>
          </cell>
        </row>
        <row r="264">
          <cell r="G264" t="str">
            <v>BA0900</v>
          </cell>
        </row>
        <row r="265">
          <cell r="G265" t="str">
            <v>BA0900</v>
          </cell>
        </row>
        <row r="266">
          <cell r="G266" t="str">
            <v>BA0900</v>
          </cell>
        </row>
        <row r="267">
          <cell r="G267" t="str">
            <v>BA0400/BP0200</v>
          </cell>
        </row>
        <row r="268">
          <cell r="G268" t="str">
            <v>BA0400/BP0200</v>
          </cell>
        </row>
        <row r="269">
          <cell r="G269" t="str">
            <v>BA0400/BP0200</v>
          </cell>
        </row>
        <row r="270">
          <cell r="G270" t="str">
            <v>BA0400/BP0200</v>
          </cell>
        </row>
        <row r="271">
          <cell r="G271" t="str">
            <v>BA0400/BP0200</v>
          </cell>
        </row>
        <row r="272">
          <cell r="G272" t="str">
            <v>BA0400/BP0200</v>
          </cell>
        </row>
        <row r="273">
          <cell r="G273" t="str">
            <v>BA0400/BP0200</v>
          </cell>
        </row>
        <row r="274">
          <cell r="G274" t="str">
            <v>BA0400/BP0200</v>
          </cell>
        </row>
        <row r="275">
          <cell r="G275" t="str">
            <v>BA0400/BP0200</v>
          </cell>
        </row>
        <row r="276">
          <cell r="G276" t="str">
            <v>BA0400/BP0200</v>
          </cell>
        </row>
        <row r="277">
          <cell r="G277" t="str">
            <v>BA0400/BP0200</v>
          </cell>
        </row>
        <row r="278">
          <cell r="G278" t="str">
            <v>BA0400/BP0200</v>
          </cell>
        </row>
        <row r="279">
          <cell r="G279" t="str">
            <v>BA0400/BP0200</v>
          </cell>
        </row>
        <row r="280">
          <cell r="G280" t="str">
            <v>BA0400/BP0200</v>
          </cell>
        </row>
        <row r="281">
          <cell r="G281" t="str">
            <v>BA0400/BP0200</v>
          </cell>
        </row>
        <row r="282">
          <cell r="G282" t="str">
            <v>BA0400/BP0200</v>
          </cell>
        </row>
        <row r="283">
          <cell r="G283" t="str">
            <v>BA0400/BP0200</v>
          </cell>
        </row>
        <row r="284">
          <cell r="G284" t="str">
            <v>BA0400/BP0200</v>
          </cell>
        </row>
        <row r="285">
          <cell r="G285" t="str">
            <v>BA0400/BP0200</v>
          </cell>
        </row>
        <row r="286">
          <cell r="G286" t="str">
            <v>BA0400/BP0200</v>
          </cell>
        </row>
        <row r="287">
          <cell r="G287" t="str">
            <v>BA0400/BP0200</v>
          </cell>
        </row>
        <row r="288">
          <cell r="G288" t="str">
            <v>BA0400/BP0200</v>
          </cell>
        </row>
        <row r="289">
          <cell r="G289" t="str">
            <v>BA0400/BP0200</v>
          </cell>
        </row>
        <row r="290">
          <cell r="G290" t="str">
            <v>BP0400</v>
          </cell>
        </row>
        <row r="291">
          <cell r="G291" t="str">
            <v>BA0700</v>
          </cell>
        </row>
        <row r="292">
          <cell r="G292" t="str">
            <v>BA0700</v>
          </cell>
        </row>
        <row r="293">
          <cell r="G293" t="str">
            <v>BA0700</v>
          </cell>
        </row>
        <row r="294">
          <cell r="G294" t="str">
            <v>BA0700</v>
          </cell>
        </row>
        <row r="295">
          <cell r="G295" t="str">
            <v>BA0700</v>
          </cell>
        </row>
        <row r="296">
          <cell r="G296" t="str">
            <v>BA0700</v>
          </cell>
        </row>
        <row r="297">
          <cell r="G297" t="str">
            <v>BA0400</v>
          </cell>
        </row>
        <row r="298">
          <cell r="G298" t="str">
            <v>BA0400</v>
          </cell>
        </row>
        <row r="299">
          <cell r="G299" t="str">
            <v>BA0400</v>
          </cell>
        </row>
        <row r="300">
          <cell r="G300" t="str">
            <v>BA0400</v>
          </cell>
        </row>
        <row r="301">
          <cell r="G301" t="str">
            <v>BA0400</v>
          </cell>
        </row>
        <row r="302">
          <cell r="G302" t="str">
            <v>BA0400</v>
          </cell>
        </row>
        <row r="303">
          <cell r="G303" t="str">
            <v>BA0400</v>
          </cell>
        </row>
        <row r="304">
          <cell r="G304" t="str">
            <v>BA0400</v>
          </cell>
        </row>
        <row r="305">
          <cell r="G305" t="str">
            <v>BA0400</v>
          </cell>
        </row>
        <row r="306">
          <cell r="G306" t="str">
            <v>BA0400</v>
          </cell>
        </row>
        <row r="307">
          <cell r="G307" t="str">
            <v>BA0400</v>
          </cell>
        </row>
        <row r="308">
          <cell r="G308" t="str">
            <v>BA0400</v>
          </cell>
        </row>
        <row r="309">
          <cell r="G309" t="str">
            <v>BA0400</v>
          </cell>
        </row>
        <row r="310">
          <cell r="G310" t="str">
            <v>BA0400</v>
          </cell>
        </row>
        <row r="311">
          <cell r="G311" t="str">
            <v>BA0700</v>
          </cell>
        </row>
        <row r="312">
          <cell r="G312" t="str">
            <v>BA0900</v>
          </cell>
        </row>
        <row r="313">
          <cell r="G313" t="str">
            <v>BA0900</v>
          </cell>
        </row>
        <row r="314">
          <cell r="G314" t="str">
            <v>BA0900</v>
          </cell>
        </row>
        <row r="315">
          <cell r="G315" t="str">
            <v>BA0900</v>
          </cell>
        </row>
        <row r="316">
          <cell r="G316" t="str">
            <v>BA0900</v>
          </cell>
        </row>
        <row r="317">
          <cell r="G317" t="str">
            <v>BA0900</v>
          </cell>
        </row>
        <row r="318">
          <cell r="G318" t="str">
            <v>BA0900</v>
          </cell>
        </row>
        <row r="319">
          <cell r="G319" t="str">
            <v>BA0900</v>
          </cell>
        </row>
        <row r="320">
          <cell r="G320" t="str">
            <v>BA0900</v>
          </cell>
        </row>
        <row r="321">
          <cell r="G321" t="str">
            <v>BA0900</v>
          </cell>
        </row>
        <row r="322">
          <cell r="G322" t="str">
            <v>BA0400</v>
          </cell>
        </row>
        <row r="323">
          <cell r="G323" t="str">
            <v>BA0400</v>
          </cell>
        </row>
        <row r="324">
          <cell r="G324" t="str">
            <v>BA0900</v>
          </cell>
        </row>
        <row r="325">
          <cell r="G325" t="str">
            <v>BA0900</v>
          </cell>
        </row>
        <row r="326">
          <cell r="G326" t="str">
            <v>BA0900</v>
          </cell>
        </row>
        <row r="327">
          <cell r="G327" t="str">
            <v>BA0900</v>
          </cell>
        </row>
        <row r="328">
          <cell r="G328" t="str">
            <v>BA0500</v>
          </cell>
        </row>
        <row r="329">
          <cell r="G329" t="str">
            <v>BA0500</v>
          </cell>
        </row>
        <row r="330">
          <cell r="G330" t="str">
            <v>BA0500</v>
          </cell>
        </row>
        <row r="331">
          <cell r="G331" t="str">
            <v>BA0500</v>
          </cell>
        </row>
        <row r="332">
          <cell r="G332" t="str">
            <v>BA0500</v>
          </cell>
        </row>
        <row r="333">
          <cell r="G333" t="str">
            <v>BA0900</v>
          </cell>
        </row>
        <row r="334">
          <cell r="G334" t="str">
            <v>BA0900</v>
          </cell>
        </row>
        <row r="335">
          <cell r="G335" t="str">
            <v>BA0900</v>
          </cell>
        </row>
        <row r="336">
          <cell r="G336" t="str">
            <v>BA0900</v>
          </cell>
        </row>
        <row r="337">
          <cell r="G337" t="str">
            <v>BA0900</v>
          </cell>
        </row>
        <row r="338">
          <cell r="G338" t="str">
            <v>BA0900</v>
          </cell>
        </row>
        <row r="339">
          <cell r="G339" t="str">
            <v>BP0500</v>
          </cell>
        </row>
        <row r="340">
          <cell r="G340" t="str">
            <v>BP0500</v>
          </cell>
        </row>
        <row r="341">
          <cell r="G341" t="str">
            <v>BP0500</v>
          </cell>
        </row>
        <row r="342">
          <cell r="G342" t="str">
            <v>BP0500</v>
          </cell>
        </row>
        <row r="343">
          <cell r="G343" t="str">
            <v>BP0500</v>
          </cell>
        </row>
        <row r="344">
          <cell r="G344" t="str">
            <v>BP0500</v>
          </cell>
        </row>
        <row r="345">
          <cell r="G345" t="str">
            <v>BP0500</v>
          </cell>
        </row>
        <row r="346">
          <cell r="G346" t="str">
            <v>BP0500</v>
          </cell>
        </row>
        <row r="347">
          <cell r="G347" t="str">
            <v>BP0500</v>
          </cell>
        </row>
        <row r="348">
          <cell r="G348" t="str">
            <v>BP0500</v>
          </cell>
        </row>
        <row r="349">
          <cell r="G349" t="str">
            <v>BP0200</v>
          </cell>
        </row>
        <row r="350">
          <cell r="G350" t="str">
            <v>BP0700</v>
          </cell>
        </row>
        <row r="351">
          <cell r="G351" t="str">
            <v>BP0700</v>
          </cell>
        </row>
        <row r="352">
          <cell r="G352" t="str">
            <v>BP0700</v>
          </cell>
        </row>
        <row r="353">
          <cell r="G353" t="str">
            <v>BP0200</v>
          </cell>
        </row>
        <row r="354">
          <cell r="G354" t="str">
            <v>BP0700</v>
          </cell>
        </row>
        <row r="355">
          <cell r="G355" t="str">
            <v>BP0200</v>
          </cell>
        </row>
        <row r="356">
          <cell r="G356" t="str">
            <v>BP0200</v>
          </cell>
        </row>
        <row r="357">
          <cell r="G357" t="str">
            <v>BP0200</v>
          </cell>
        </row>
        <row r="358">
          <cell r="G358" t="str">
            <v>BP0200</v>
          </cell>
        </row>
        <row r="359">
          <cell r="G359" t="str">
            <v>BP0200</v>
          </cell>
        </row>
        <row r="360">
          <cell r="G360" t="str">
            <v>BP0700</v>
          </cell>
        </row>
        <row r="361">
          <cell r="G361" t="str">
            <v>BP0700</v>
          </cell>
        </row>
        <row r="362">
          <cell r="G362" t="str">
            <v>BP0700</v>
          </cell>
        </row>
        <row r="363">
          <cell r="G363" t="str">
            <v>BP0700</v>
          </cell>
        </row>
        <row r="364">
          <cell r="G364" t="str">
            <v>BA0900</v>
          </cell>
        </row>
        <row r="365">
          <cell r="G365" t="str">
            <v>BP0700</v>
          </cell>
        </row>
        <row r="366">
          <cell r="G366" t="str">
            <v>BP0700</v>
          </cell>
        </row>
        <row r="367">
          <cell r="G367" t="str">
            <v>BA0900</v>
          </cell>
        </row>
        <row r="368">
          <cell r="G368" t="str">
            <v>BP0700</v>
          </cell>
        </row>
        <row r="369">
          <cell r="G369" t="str">
            <v>BA0900</v>
          </cell>
        </row>
        <row r="370">
          <cell r="G370" t="str">
            <v>BP0700</v>
          </cell>
        </row>
        <row r="371">
          <cell r="G371" t="str">
            <v>BP0700</v>
          </cell>
        </row>
        <row r="372">
          <cell r="G372" t="str">
            <v>BP0700</v>
          </cell>
        </row>
        <row r="373">
          <cell r="G373" t="str">
            <v>BP0700</v>
          </cell>
        </row>
        <row r="374">
          <cell r="G374" t="str">
            <v>BP0700</v>
          </cell>
        </row>
        <row r="375">
          <cell r="G375" t="str">
            <v>BP0700</v>
          </cell>
        </row>
        <row r="376">
          <cell r="G376" t="str">
            <v>BP0700</v>
          </cell>
        </row>
        <row r="377">
          <cell r="G377" t="str">
            <v>BP0700</v>
          </cell>
        </row>
        <row r="378">
          <cell r="G378" t="str">
            <v>BP0700</v>
          </cell>
        </row>
        <row r="379">
          <cell r="G379" t="str">
            <v>BP0700</v>
          </cell>
        </row>
        <row r="380">
          <cell r="G380" t="str">
            <v>BP0700</v>
          </cell>
        </row>
        <row r="381">
          <cell r="G381" t="str">
            <v>BP0700</v>
          </cell>
        </row>
        <row r="382">
          <cell r="G382" t="str">
            <v>BP0700</v>
          </cell>
        </row>
        <row r="383">
          <cell r="G383" t="str">
            <v>BP0700</v>
          </cell>
        </row>
        <row r="384">
          <cell r="G384" t="str">
            <v>BP0700</v>
          </cell>
        </row>
        <row r="385">
          <cell r="G385" t="str">
            <v>BP0700</v>
          </cell>
        </row>
        <row r="386">
          <cell r="G386" t="str">
            <v>BP0700</v>
          </cell>
        </row>
        <row r="387">
          <cell r="G387" t="str">
            <v>BP0700</v>
          </cell>
        </row>
        <row r="388">
          <cell r="G388" t="str">
            <v>BP0700</v>
          </cell>
        </row>
        <row r="389">
          <cell r="G389" t="str">
            <v>BP0700</v>
          </cell>
        </row>
        <row r="390">
          <cell r="G390" t="str">
            <v>BP0700</v>
          </cell>
        </row>
        <row r="391">
          <cell r="G391" t="str">
            <v>BP0700</v>
          </cell>
        </row>
        <row r="392">
          <cell r="G392" t="str">
            <v>BP0700</v>
          </cell>
        </row>
        <row r="393">
          <cell r="G393" t="str">
            <v>BA0500</v>
          </cell>
        </row>
        <row r="394">
          <cell r="G394" t="str">
            <v>BP0700</v>
          </cell>
        </row>
        <row r="395">
          <cell r="G395" t="str">
            <v>BP0700</v>
          </cell>
        </row>
        <row r="396">
          <cell r="G396" t="str">
            <v>BA0900</v>
          </cell>
        </row>
        <row r="397">
          <cell r="G397" t="str">
            <v>BP0700</v>
          </cell>
        </row>
        <row r="398">
          <cell r="G398" t="str">
            <v>BA0900</v>
          </cell>
        </row>
        <row r="399">
          <cell r="G399" t="str">
            <v>BA0900</v>
          </cell>
        </row>
        <row r="400">
          <cell r="G400" t="str">
            <v>BA0900</v>
          </cell>
        </row>
        <row r="401">
          <cell r="G401" t="str">
            <v>BA0900</v>
          </cell>
        </row>
        <row r="402">
          <cell r="G402" t="str">
            <v>BP0700</v>
          </cell>
        </row>
        <row r="403">
          <cell r="G403" t="str">
            <v>BA0900</v>
          </cell>
        </row>
        <row r="404">
          <cell r="G404" t="str">
            <v>BP0700</v>
          </cell>
        </row>
        <row r="405">
          <cell r="G405" t="str">
            <v>BA0900</v>
          </cell>
        </row>
        <row r="406">
          <cell r="G406" t="str">
            <v>BA0900</v>
          </cell>
        </row>
        <row r="407">
          <cell r="G407" t="str">
            <v>BA0900</v>
          </cell>
        </row>
        <row r="408">
          <cell r="G408" t="str">
            <v>BP0300</v>
          </cell>
        </row>
        <row r="409">
          <cell r="G409" t="str">
            <v>BA0900</v>
          </cell>
        </row>
        <row r="410">
          <cell r="G410" t="str">
            <v>BP0700</v>
          </cell>
        </row>
        <row r="411">
          <cell r="G411" t="str">
            <v>BP0700</v>
          </cell>
        </row>
        <row r="412">
          <cell r="G412" t="str">
            <v>BA0300</v>
          </cell>
        </row>
        <row r="413">
          <cell r="G413" t="str">
            <v>BA0900</v>
          </cell>
        </row>
        <row r="414">
          <cell r="G414" t="str">
            <v>BA0900</v>
          </cell>
        </row>
        <row r="415">
          <cell r="G415" t="str">
            <v>BA0900</v>
          </cell>
        </row>
        <row r="416">
          <cell r="G416" t="str">
            <v>BA0900</v>
          </cell>
        </row>
        <row r="417">
          <cell r="G417" t="str">
            <v>BA0900</v>
          </cell>
        </row>
        <row r="418">
          <cell r="G418" t="str">
            <v>BA0900</v>
          </cell>
        </row>
        <row r="419">
          <cell r="G419" t="str">
            <v>BA0900</v>
          </cell>
        </row>
        <row r="420">
          <cell r="G420" t="str">
            <v>BA0900</v>
          </cell>
        </row>
        <row r="421">
          <cell r="G421" t="str">
            <v>BA0900</v>
          </cell>
        </row>
        <row r="422">
          <cell r="G422" t="str">
            <v>BA0400</v>
          </cell>
        </row>
        <row r="423">
          <cell r="G423" t="str">
            <v>BP0700</v>
          </cell>
        </row>
        <row r="424">
          <cell r="G424" t="str">
            <v>BP0700</v>
          </cell>
        </row>
        <row r="425">
          <cell r="G425" t="str">
            <v>BP0700</v>
          </cell>
        </row>
        <row r="426">
          <cell r="G426" t="str">
            <v>BA0900</v>
          </cell>
        </row>
        <row r="427">
          <cell r="G427" t="str">
            <v>BA0900</v>
          </cell>
        </row>
        <row r="428">
          <cell r="G428" t="str">
            <v>BA0900</v>
          </cell>
        </row>
        <row r="429">
          <cell r="G429" t="str">
            <v>BA0900</v>
          </cell>
        </row>
        <row r="430">
          <cell r="G430" t="str">
            <v>BA0900</v>
          </cell>
        </row>
        <row r="431">
          <cell r="G431" t="str">
            <v>BA0900</v>
          </cell>
        </row>
        <row r="432">
          <cell r="G432" t="str">
            <v>BA0900</v>
          </cell>
        </row>
        <row r="433">
          <cell r="G433" t="str">
            <v>BA0900</v>
          </cell>
        </row>
        <row r="434">
          <cell r="G434" t="str">
            <v>BA0900</v>
          </cell>
        </row>
        <row r="435">
          <cell r="G435" t="str">
            <v>BA0900</v>
          </cell>
        </row>
        <row r="436">
          <cell r="G436" t="str">
            <v>BA0900</v>
          </cell>
        </row>
        <row r="437">
          <cell r="G437" t="str">
            <v>BA0900</v>
          </cell>
        </row>
        <row r="438">
          <cell r="G438" t="str">
            <v>BA0900</v>
          </cell>
        </row>
        <row r="439">
          <cell r="G439" t="str">
            <v>BA0900</v>
          </cell>
        </row>
        <row r="440">
          <cell r="G440" t="str">
            <v>BA0500</v>
          </cell>
        </row>
        <row r="441">
          <cell r="G441" t="str">
            <v>BA0500</v>
          </cell>
        </row>
        <row r="442">
          <cell r="G442" t="str">
            <v>BA0900/BP0700</v>
          </cell>
        </row>
        <row r="443">
          <cell r="G443" t="str">
            <v>BA0900/BP0700</v>
          </cell>
        </row>
        <row r="444">
          <cell r="G444" t="str">
            <v>BA0900</v>
          </cell>
        </row>
        <row r="445">
          <cell r="G445" t="str">
            <v>BA0900</v>
          </cell>
        </row>
        <row r="446">
          <cell r="G446" t="str">
            <v>BA0900</v>
          </cell>
        </row>
        <row r="447">
          <cell r="G447" t="str">
            <v>BA0500</v>
          </cell>
        </row>
        <row r="448">
          <cell r="G448" t="str">
            <v>BA0500</v>
          </cell>
        </row>
        <row r="449">
          <cell r="G449" t="str">
            <v>BA0900</v>
          </cell>
        </row>
        <row r="450">
          <cell r="G450" t="str">
            <v>BA0900</v>
          </cell>
        </row>
        <row r="451">
          <cell r="G451" t="str">
            <v>BA0900</v>
          </cell>
        </row>
        <row r="452">
          <cell r="G452" t="str">
            <v>BA0900/BP0700</v>
          </cell>
        </row>
        <row r="453">
          <cell r="G453" t="str">
            <v>BP0700</v>
          </cell>
        </row>
        <row r="454">
          <cell r="G454" t="str">
            <v>BA0500</v>
          </cell>
        </row>
        <row r="455">
          <cell r="G455" t="str">
            <v>BA0900</v>
          </cell>
        </row>
        <row r="456">
          <cell r="G456" t="str">
            <v>BA1000</v>
          </cell>
        </row>
        <row r="457">
          <cell r="G457" t="str">
            <v>BA1000</v>
          </cell>
        </row>
        <row r="458">
          <cell r="G458" t="str">
            <v>BP0800</v>
          </cell>
        </row>
        <row r="459">
          <cell r="G459" t="str">
            <v>BP0800</v>
          </cell>
        </row>
        <row r="460">
          <cell r="G460" t="str">
            <v>BP0800</v>
          </cell>
        </row>
        <row r="461">
          <cell r="G461" t="str">
            <v>BP0800</v>
          </cell>
        </row>
        <row r="462">
          <cell r="G462" t="str">
            <v>BA0200</v>
          </cell>
        </row>
        <row r="463">
          <cell r="G463" t="str">
            <v>BP0800</v>
          </cell>
        </row>
        <row r="464">
          <cell r="G464" t="str">
            <v>BA1000</v>
          </cell>
        </row>
        <row r="465">
          <cell r="G465" t="str">
            <v>BP0800</v>
          </cell>
        </row>
        <row r="466">
          <cell r="G466" t="str">
            <v>BP0800</v>
          </cell>
        </row>
        <row r="467">
          <cell r="G467" t="str">
            <v>BA0600</v>
          </cell>
        </row>
        <row r="468">
          <cell r="G468" t="str">
            <v>BA0600</v>
          </cell>
        </row>
        <row r="469">
          <cell r="G469" t="str">
            <v>BA0600</v>
          </cell>
        </row>
        <row r="470">
          <cell r="G470" t="str">
            <v>BA1000/BP0800</v>
          </cell>
        </row>
        <row r="471">
          <cell r="G471" t="str">
            <v>BA0900/BP0700</v>
          </cell>
        </row>
        <row r="472">
          <cell r="G472" t="str">
            <v>BA0900/BP0700</v>
          </cell>
        </row>
        <row r="473">
          <cell r="G473" t="str">
            <v>BA1000/BP0800</v>
          </cell>
        </row>
        <row r="474">
          <cell r="G474" t="str">
            <v>BA1000/BP0800</v>
          </cell>
        </row>
        <row r="475">
          <cell r="G475" t="str">
            <v>BA1000/BP0800</v>
          </cell>
        </row>
        <row r="476">
          <cell r="G476" t="str">
            <v>BA1000/BP0800</v>
          </cell>
        </row>
        <row r="477">
          <cell r="G477" t="str">
            <v>BP0700</v>
          </cell>
        </row>
        <row r="478">
          <cell r="G478" t="str">
            <v>BA1000/BP0800</v>
          </cell>
        </row>
        <row r="479">
          <cell r="G479" t="str">
            <v>BP0700</v>
          </cell>
        </row>
        <row r="480">
          <cell r="G480" t="str">
            <v>BA1000/BP0800</v>
          </cell>
        </row>
        <row r="481">
          <cell r="G481" t="str">
            <v>BP0700</v>
          </cell>
        </row>
        <row r="482">
          <cell r="G482" t="str">
            <v>BP0800</v>
          </cell>
        </row>
        <row r="483">
          <cell r="G483" t="str">
            <v>BP0800</v>
          </cell>
        </row>
        <row r="484">
          <cell r="G484" t="str">
            <v>BA0500</v>
          </cell>
        </row>
        <row r="485">
          <cell r="G485" t="str">
            <v>BA0500</v>
          </cell>
        </row>
        <row r="486">
          <cell r="G486" t="str">
            <v>BA0500</v>
          </cell>
        </row>
        <row r="487">
          <cell r="G487" t="str">
            <v>BA0500</v>
          </cell>
        </row>
        <row r="488">
          <cell r="G488" t="str">
            <v>BA0500</v>
          </cell>
        </row>
        <row r="489">
          <cell r="G489" t="str">
            <v>BA0500</v>
          </cell>
        </row>
        <row r="490">
          <cell r="G490" t="str">
            <v>BA0500</v>
          </cell>
        </row>
        <row r="491">
          <cell r="G491" t="str">
            <v>BA0500</v>
          </cell>
        </row>
        <row r="492">
          <cell r="G492" t="str">
            <v>BA0500</v>
          </cell>
        </row>
        <row r="493">
          <cell r="G493" t="str">
            <v>BA0900</v>
          </cell>
        </row>
        <row r="494">
          <cell r="G494" t="str">
            <v>BP0700</v>
          </cell>
        </row>
        <row r="495">
          <cell r="G495" t="str">
            <v>BA0900</v>
          </cell>
        </row>
        <row r="496">
          <cell r="G496" t="str">
            <v>BA0900</v>
          </cell>
        </row>
        <row r="497">
          <cell r="G497" t="str">
            <v>BP0700</v>
          </cell>
        </row>
        <row r="498">
          <cell r="G498" t="str">
            <v>BP0700</v>
          </cell>
        </row>
        <row r="499">
          <cell r="G499" t="str">
            <v>BP0700</v>
          </cell>
        </row>
        <row r="500">
          <cell r="G500" t="str">
            <v>BP0700</v>
          </cell>
        </row>
        <row r="501">
          <cell r="G501" t="str">
            <v>BP0700</v>
          </cell>
        </row>
        <row r="502">
          <cell r="G502" t="str">
            <v>BP0700</v>
          </cell>
        </row>
        <row r="503">
          <cell r="G503" t="str">
            <v>BP0700</v>
          </cell>
        </row>
        <row r="504">
          <cell r="G504" t="str">
            <v>BA0900</v>
          </cell>
        </row>
        <row r="505">
          <cell r="G505" t="str">
            <v>BA0900/BP0700</v>
          </cell>
        </row>
        <row r="506">
          <cell r="G506" t="str">
            <v>BP0700</v>
          </cell>
        </row>
        <row r="507">
          <cell r="G507" t="str">
            <v>BP0700</v>
          </cell>
        </row>
        <row r="508">
          <cell r="G508" t="str">
            <v>BP0700</v>
          </cell>
        </row>
        <row r="509">
          <cell r="G509" t="str">
            <v>BP0700</v>
          </cell>
        </row>
        <row r="510">
          <cell r="G510" t="str">
            <v>BA0900/BP0700</v>
          </cell>
        </row>
        <row r="511">
          <cell r="G511" t="str">
            <v>BA1000</v>
          </cell>
        </row>
        <row r="512">
          <cell r="G512" t="str">
            <v>BA0900</v>
          </cell>
        </row>
        <row r="513">
          <cell r="G513" t="str">
            <v>BA0900</v>
          </cell>
        </row>
        <row r="514">
          <cell r="G514" t="str">
            <v>BA1000</v>
          </cell>
        </row>
        <row r="515">
          <cell r="G515" t="str">
            <v>BA0900</v>
          </cell>
        </row>
        <row r="516">
          <cell r="G516" t="str">
            <v>BA0900</v>
          </cell>
        </row>
        <row r="517">
          <cell r="G517" t="str">
            <v>BA1000/BP0800</v>
          </cell>
        </row>
        <row r="518">
          <cell r="G518" t="str">
            <v>BA1000/BP0800</v>
          </cell>
        </row>
        <row r="519">
          <cell r="G519" t="str">
            <v>BA1000/BP0800</v>
          </cell>
        </row>
        <row r="520">
          <cell r="G520" t="str">
            <v>BP0700</v>
          </cell>
        </row>
        <row r="521">
          <cell r="G521" t="str">
            <v>BP0700</v>
          </cell>
        </row>
        <row r="522">
          <cell r="G522" t="str">
            <v>BA0900/BP0700</v>
          </cell>
        </row>
        <row r="523">
          <cell r="G523" t="str">
            <v>BA1000/BP0800</v>
          </cell>
        </row>
        <row r="524">
          <cell r="G524" t="str">
            <v>BA1000/BP0800</v>
          </cell>
        </row>
        <row r="525">
          <cell r="G525" t="str">
            <v>BA0900</v>
          </cell>
        </row>
        <row r="526">
          <cell r="G526" t="str">
            <v>BP0700</v>
          </cell>
        </row>
        <row r="527">
          <cell r="G527" t="str">
            <v>BA0900</v>
          </cell>
        </row>
        <row r="528">
          <cell r="G528" t="str">
            <v>BP0700</v>
          </cell>
        </row>
        <row r="529">
          <cell r="G529" t="str">
            <v>BA1000/BP0800</v>
          </cell>
        </row>
        <row r="530">
          <cell r="G530" t="str">
            <v>BA0900</v>
          </cell>
        </row>
        <row r="531">
          <cell r="G531" t="str">
            <v>BA0900</v>
          </cell>
        </row>
        <row r="532">
          <cell r="G532" t="str">
            <v>BA0900/BP0700</v>
          </cell>
        </row>
        <row r="533">
          <cell r="G533" t="str">
            <v>BA0900/BP0700</v>
          </cell>
        </row>
        <row r="534">
          <cell r="G534" t="str">
            <v>BA0300</v>
          </cell>
        </row>
        <row r="535">
          <cell r="G535" t="str">
            <v>BA0400</v>
          </cell>
        </row>
        <row r="536">
          <cell r="G536" t="str">
            <v>BA0400</v>
          </cell>
        </row>
        <row r="537">
          <cell r="G537" t="str">
            <v>BA0900</v>
          </cell>
        </row>
        <row r="538">
          <cell r="G538" t="str">
            <v>BA1100</v>
          </cell>
        </row>
        <row r="539">
          <cell r="G539" t="str">
            <v>BA1100</v>
          </cell>
        </row>
        <row r="540">
          <cell r="G540" t="str">
            <v>BA1100</v>
          </cell>
        </row>
        <row r="541">
          <cell r="G541" t="str">
            <v>BA1100</v>
          </cell>
        </row>
        <row r="542">
          <cell r="G542" t="str">
            <v>BA0900</v>
          </cell>
        </row>
        <row r="543">
          <cell r="G543" t="str">
            <v>BA0900</v>
          </cell>
        </row>
        <row r="544">
          <cell r="G544" t="str">
            <v>BP0700</v>
          </cell>
        </row>
        <row r="545">
          <cell r="G545" t="str">
            <v>BA1400</v>
          </cell>
        </row>
        <row r="546">
          <cell r="G546" t="str">
            <v>BA1400</v>
          </cell>
        </row>
        <row r="547">
          <cell r="G547" t="str">
            <v>BA1400</v>
          </cell>
        </row>
        <row r="548">
          <cell r="G548" t="str">
            <v>BA1400</v>
          </cell>
        </row>
        <row r="549">
          <cell r="G549" t="str">
            <v>BA1400</v>
          </cell>
        </row>
        <row r="550">
          <cell r="G550" t="str">
            <v>BA1300</v>
          </cell>
        </row>
        <row r="551">
          <cell r="G551" t="str">
            <v>BA1300</v>
          </cell>
        </row>
        <row r="552">
          <cell r="G552" t="str">
            <v>BA1300</v>
          </cell>
        </row>
        <row r="553">
          <cell r="G553" t="str">
            <v>BA1300</v>
          </cell>
        </row>
        <row r="554">
          <cell r="G554" t="str">
            <v>BA1300</v>
          </cell>
        </row>
        <row r="555">
          <cell r="G555" t="str">
            <v>BA1300</v>
          </cell>
        </row>
        <row r="556">
          <cell r="G556" t="str">
            <v>BA1300</v>
          </cell>
        </row>
        <row r="557">
          <cell r="G557" t="str">
            <v>BA1300</v>
          </cell>
        </row>
        <row r="558">
          <cell r="G558" t="str">
            <v>BA1300</v>
          </cell>
        </row>
        <row r="559">
          <cell r="G559" t="str">
            <v>BA1300</v>
          </cell>
        </row>
        <row r="560">
          <cell r="G560" t="str">
            <v>BA1300</v>
          </cell>
        </row>
        <row r="561">
          <cell r="G561" t="str">
            <v>BA1300</v>
          </cell>
        </row>
        <row r="562">
          <cell r="G562" t="str">
            <v>BA1300</v>
          </cell>
        </row>
        <row r="563">
          <cell r="G563" t="str">
            <v>BA1300</v>
          </cell>
        </row>
        <row r="564">
          <cell r="G564" t="str">
            <v>BA1300</v>
          </cell>
        </row>
        <row r="565">
          <cell r="G565" t="str">
            <v>BA1300</v>
          </cell>
        </row>
        <row r="566">
          <cell r="G566" t="str">
            <v>BA1300</v>
          </cell>
        </row>
        <row r="567">
          <cell r="G567" t="str">
            <v>BA1300</v>
          </cell>
        </row>
        <row r="568">
          <cell r="G568" t="str">
            <v>BA1300</v>
          </cell>
        </row>
        <row r="569">
          <cell r="G569" t="str">
            <v>BA1300</v>
          </cell>
        </row>
        <row r="570">
          <cell r="G570" t="str">
            <v>BA1300</v>
          </cell>
        </row>
        <row r="571">
          <cell r="G571" t="str">
            <v>BA1300</v>
          </cell>
        </row>
        <row r="572">
          <cell r="G572" t="str">
            <v>BA1300</v>
          </cell>
        </row>
        <row r="573">
          <cell r="G573" t="str">
            <v>BA1300</v>
          </cell>
        </row>
        <row r="574">
          <cell r="G574" t="str">
            <v>BA1400</v>
          </cell>
        </row>
        <row r="575">
          <cell r="G575" t="str">
            <v>BA1400</v>
          </cell>
        </row>
        <row r="576">
          <cell r="G576" t="str">
            <v>BA1400</v>
          </cell>
        </row>
        <row r="577">
          <cell r="G577" t="str">
            <v>BA1400</v>
          </cell>
        </row>
        <row r="578">
          <cell r="G578" t="str">
            <v>BA1300</v>
          </cell>
        </row>
        <row r="579">
          <cell r="G579" t="str">
            <v>BA1300</v>
          </cell>
        </row>
        <row r="580">
          <cell r="G580" t="str">
            <v>BA1300</v>
          </cell>
        </row>
        <row r="581">
          <cell r="G581" t="str">
            <v>BA1300</v>
          </cell>
        </row>
        <row r="582">
          <cell r="G582" t="str">
            <v>BA1300</v>
          </cell>
        </row>
        <row r="583">
          <cell r="G583" t="str">
            <v>BA1300</v>
          </cell>
        </row>
        <row r="584">
          <cell r="G584" t="str">
            <v>BA1300</v>
          </cell>
        </row>
        <row r="585">
          <cell r="G585" t="str">
            <v>BA1300</v>
          </cell>
        </row>
        <row r="586">
          <cell r="G586" t="str">
            <v>BA1300</v>
          </cell>
        </row>
        <row r="587">
          <cell r="G587" t="str">
            <v>BA1300</v>
          </cell>
        </row>
        <row r="588">
          <cell r="G588" t="str">
            <v>BA1300</v>
          </cell>
        </row>
        <row r="589">
          <cell r="G589" t="str">
            <v>BA1300</v>
          </cell>
        </row>
        <row r="590">
          <cell r="G590" t="str">
            <v>BA1300</v>
          </cell>
        </row>
        <row r="591">
          <cell r="G591" t="str">
            <v>BA1300</v>
          </cell>
        </row>
        <row r="592">
          <cell r="G592" t="str">
            <v>BA1300</v>
          </cell>
        </row>
        <row r="593">
          <cell r="G593" t="str">
            <v>BA1300</v>
          </cell>
        </row>
        <row r="594">
          <cell r="G594" t="str">
            <v>BA1300</v>
          </cell>
        </row>
        <row r="595">
          <cell r="G595" t="str">
            <v>BA1300</v>
          </cell>
        </row>
        <row r="596">
          <cell r="G596" t="str">
            <v>BA1300</v>
          </cell>
        </row>
        <row r="597">
          <cell r="G597" t="str">
            <v>BA1300</v>
          </cell>
        </row>
        <row r="598">
          <cell r="G598" t="str">
            <v>BA1300</v>
          </cell>
        </row>
        <row r="599">
          <cell r="G599" t="str">
            <v>BA1300</v>
          </cell>
        </row>
        <row r="600">
          <cell r="G600" t="str">
            <v>BA1100</v>
          </cell>
        </row>
        <row r="601">
          <cell r="G601" t="str">
            <v>BA0800</v>
          </cell>
        </row>
        <row r="602">
          <cell r="G602" t="str">
            <v>BP0600</v>
          </cell>
        </row>
        <row r="603">
          <cell r="G603" t="str">
            <v>BP0900</v>
          </cell>
        </row>
        <row r="604">
          <cell r="G604" t="str">
            <v>BP0900</v>
          </cell>
        </row>
        <row r="605">
          <cell r="G605" t="str">
            <v>BP0900</v>
          </cell>
        </row>
        <row r="606">
          <cell r="G606" t="str">
            <v>BP0900</v>
          </cell>
        </row>
        <row r="607">
          <cell r="G607" t="str">
            <v>BP1200</v>
          </cell>
        </row>
        <row r="608">
          <cell r="G608" t="str">
            <v>BP1100</v>
          </cell>
        </row>
        <row r="609">
          <cell r="G609" t="str">
            <v>BP1500</v>
          </cell>
        </row>
        <row r="610">
          <cell r="G610" t="str">
            <v>BP1700</v>
          </cell>
        </row>
        <row r="611">
          <cell r="G611" t="str">
            <v>BP1500</v>
          </cell>
        </row>
        <row r="612">
          <cell r="G612" t="str">
            <v>BP1300</v>
          </cell>
        </row>
        <row r="613">
          <cell r="G613" t="str">
            <v>BP1800</v>
          </cell>
        </row>
        <row r="614">
          <cell r="G614" t="str">
            <v>BP1800</v>
          </cell>
        </row>
        <row r="615">
          <cell r="G615" t="str">
            <v>BP1800</v>
          </cell>
        </row>
        <row r="616">
          <cell r="G616" t="str">
            <v>HB0200</v>
          </cell>
        </row>
        <row r="617">
          <cell r="G617" t="str">
            <v>HB0200</v>
          </cell>
        </row>
        <row r="618">
          <cell r="G618" t="str">
            <v>HB0200</v>
          </cell>
        </row>
        <row r="619">
          <cell r="G619" t="str">
            <v>HB0200</v>
          </cell>
        </row>
        <row r="620">
          <cell r="G620" t="str">
            <v>HB0200</v>
          </cell>
        </row>
        <row r="621">
          <cell r="G621" t="str">
            <v>HB0900</v>
          </cell>
        </row>
        <row r="622">
          <cell r="G622" t="str">
            <v>HB0200</v>
          </cell>
        </row>
        <row r="623">
          <cell r="G623" t="str">
            <v>HB0900</v>
          </cell>
        </row>
        <row r="624">
          <cell r="G624" t="str">
            <v>HB0300</v>
          </cell>
        </row>
        <row r="625">
          <cell r="G625" t="str">
            <v>HB0900</v>
          </cell>
        </row>
        <row r="626">
          <cell r="G626" t="str">
            <v>HB0900</v>
          </cell>
        </row>
        <row r="627">
          <cell r="G627" t="str">
            <v>HB0300</v>
          </cell>
        </row>
        <row r="628">
          <cell r="G628" t="str">
            <v>HB0300</v>
          </cell>
        </row>
        <row r="629">
          <cell r="G629" t="str">
            <v>HB0900</v>
          </cell>
        </row>
        <row r="630">
          <cell r="G630" t="str">
            <v>HB0900</v>
          </cell>
        </row>
        <row r="631">
          <cell r="G631" t="str">
            <v>HB0700</v>
          </cell>
        </row>
        <row r="632">
          <cell r="G632" t="str">
            <v>HB1000</v>
          </cell>
        </row>
        <row r="633">
          <cell r="G633" t="str">
            <v>HB0700</v>
          </cell>
        </row>
        <row r="634">
          <cell r="G634" t="str">
            <v>HB1000</v>
          </cell>
        </row>
        <row r="635">
          <cell r="G635" t="str">
            <v>HB0400</v>
          </cell>
        </row>
        <row r="636">
          <cell r="G636" t="str">
            <v>HB0400</v>
          </cell>
        </row>
        <row r="637">
          <cell r="G637" t="str">
            <v>HB0400</v>
          </cell>
        </row>
        <row r="638">
          <cell r="G638" t="str">
            <v>HB0400</v>
          </cell>
        </row>
        <row r="639">
          <cell r="G639" t="str">
            <v>HB0900</v>
          </cell>
        </row>
        <row r="640">
          <cell r="G640" t="str">
            <v>HB0400</v>
          </cell>
        </row>
        <row r="641">
          <cell r="G641" t="str">
            <v>HB0900</v>
          </cell>
        </row>
        <row r="642">
          <cell r="G642" t="str">
            <v>HB0900</v>
          </cell>
        </row>
        <row r="643">
          <cell r="G643" t="str">
            <v>HB0900</v>
          </cell>
        </row>
        <row r="644">
          <cell r="G644" t="str">
            <v>HB0400</v>
          </cell>
        </row>
        <row r="645">
          <cell r="G645" t="str">
            <v>HB0900</v>
          </cell>
        </row>
        <row r="646">
          <cell r="G646" t="str">
            <v>HB0400</v>
          </cell>
        </row>
        <row r="647">
          <cell r="G647" t="str">
            <v>HB0400</v>
          </cell>
        </row>
        <row r="648">
          <cell r="G648" t="str">
            <v>HB0400</v>
          </cell>
        </row>
        <row r="649">
          <cell r="G649" t="str">
            <v>HB0900</v>
          </cell>
        </row>
        <row r="650">
          <cell r="G650" t="str">
            <v>HB0400</v>
          </cell>
        </row>
        <row r="651">
          <cell r="G651" t="str">
            <v>HB0800</v>
          </cell>
        </row>
        <row r="652">
          <cell r="G652" t="str">
            <v>HB1000</v>
          </cell>
        </row>
        <row r="653">
          <cell r="G653" t="str">
            <v>HB0800</v>
          </cell>
        </row>
        <row r="654">
          <cell r="G654" t="str">
            <v>HB0900</v>
          </cell>
        </row>
        <row r="655">
          <cell r="G655" t="str">
            <v>HB0400</v>
          </cell>
        </row>
        <row r="656">
          <cell r="G656" t="str">
            <v>HB0400</v>
          </cell>
        </row>
        <row r="657">
          <cell r="G657" t="str">
            <v>HB0900</v>
          </cell>
        </row>
        <row r="658">
          <cell r="G658" t="str">
            <v>HB0900</v>
          </cell>
        </row>
        <row r="659">
          <cell r="G659" t="str">
            <v>HB0800</v>
          </cell>
        </row>
      </sheetData>
      <sheetData sheetId="1" refreshError="1"/>
      <sheetData sheetId="2">
        <row r="2">
          <cell r="D2">
            <v>-2623003275.2800002</v>
          </cell>
        </row>
      </sheetData>
      <sheetData sheetId="3"/>
      <sheetData sheetId="4">
        <row r="25">
          <cell r="D25">
            <v>10758881034.239698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G 01.01.2010"/>
      <sheetName val="BG 31.12.2010"/>
      <sheetName val="Bilan 01.01.2010"/>
      <sheetName val="Bilan 31.12.2010"/>
      <sheetName val="Variations"/>
      <sheetName val="TCR 31.12.10"/>
      <sheetName val="Hors Bilan"/>
      <sheetName val="TFT 31.12.10"/>
      <sheetName val="IBS Versé"/>
      <sheetName val="TVCP 31.12.10"/>
    </sheetNames>
    <sheetDataSet>
      <sheetData sheetId="0"/>
      <sheetData sheetId="1">
        <row r="2">
          <cell r="F2" t="str">
            <v>BA0100</v>
          </cell>
        </row>
        <row r="3">
          <cell r="F3" t="str">
            <v>BA0100</v>
          </cell>
        </row>
        <row r="4">
          <cell r="F4" t="str">
            <v>BA0100</v>
          </cell>
        </row>
        <row r="5">
          <cell r="F5" t="str">
            <v>BA0100</v>
          </cell>
        </row>
        <row r="6">
          <cell r="F6" t="str">
            <v>BA0100</v>
          </cell>
        </row>
        <row r="7">
          <cell r="F7" t="str">
            <v>BA0100</v>
          </cell>
        </row>
        <row r="8">
          <cell r="F8" t="str">
            <v>BA0100</v>
          </cell>
        </row>
        <row r="9">
          <cell r="F9" t="str">
            <v>BA0100</v>
          </cell>
        </row>
        <row r="10">
          <cell r="F10" t="str">
            <v>BA0100</v>
          </cell>
        </row>
        <row r="11">
          <cell r="F11" t="str">
            <v>BA0100</v>
          </cell>
        </row>
        <row r="12">
          <cell r="F12" t="str">
            <v>BA0400</v>
          </cell>
        </row>
        <row r="13">
          <cell r="F13" t="str">
            <v>BA0400</v>
          </cell>
        </row>
        <row r="14">
          <cell r="F14" t="str">
            <v>BA0400</v>
          </cell>
        </row>
        <row r="15">
          <cell r="F15" t="str">
            <v>BA0400</v>
          </cell>
        </row>
        <row r="16">
          <cell r="F16" t="str">
            <v>BA0400</v>
          </cell>
        </row>
        <row r="17">
          <cell r="F17" t="str">
            <v>BA0400</v>
          </cell>
        </row>
        <row r="18">
          <cell r="F18" t="str">
            <v>BP0200</v>
          </cell>
        </row>
        <row r="19">
          <cell r="F19" t="str">
            <v>BA0100</v>
          </cell>
        </row>
        <row r="20">
          <cell r="F20" t="str">
            <v>BA0100</v>
          </cell>
        </row>
        <row r="21">
          <cell r="F21" t="str">
            <v>BA0900/BP0700</v>
          </cell>
        </row>
        <row r="22">
          <cell r="F22" t="str">
            <v>BA0900/BP0700</v>
          </cell>
        </row>
        <row r="23">
          <cell r="F23" t="str">
            <v>BP0700</v>
          </cell>
        </row>
        <row r="24">
          <cell r="F24" t="str">
            <v>BA0500</v>
          </cell>
        </row>
        <row r="25">
          <cell r="F25" t="str">
            <v>BA0500</v>
          </cell>
        </row>
        <row r="26">
          <cell r="F26" t="str">
            <v>BA0500</v>
          </cell>
        </row>
        <row r="27">
          <cell r="F27" t="str">
            <v>BA0500</v>
          </cell>
        </row>
        <row r="28">
          <cell r="F28" t="str">
            <v>BA0500</v>
          </cell>
        </row>
        <row r="29">
          <cell r="F29" t="str">
            <v>BA0500</v>
          </cell>
        </row>
        <row r="30">
          <cell r="F30" t="str">
            <v>BA0500</v>
          </cell>
        </row>
        <row r="31">
          <cell r="F31" t="str">
            <v>BA0500</v>
          </cell>
        </row>
        <row r="32">
          <cell r="F32" t="str">
            <v>BA0500</v>
          </cell>
        </row>
        <row r="33">
          <cell r="F33" t="str">
            <v>BA0500</v>
          </cell>
        </row>
        <row r="34">
          <cell r="F34" t="str">
            <v>BA0500</v>
          </cell>
        </row>
        <row r="35">
          <cell r="F35" t="str">
            <v>BA0500</v>
          </cell>
        </row>
        <row r="36">
          <cell r="F36" t="str">
            <v>BA0500</v>
          </cell>
        </row>
        <row r="37">
          <cell r="F37" t="str">
            <v>BA0500</v>
          </cell>
        </row>
        <row r="38">
          <cell r="F38" t="str">
            <v>BA0500</v>
          </cell>
        </row>
        <row r="39">
          <cell r="F39" t="str">
            <v>BA0500</v>
          </cell>
        </row>
        <row r="40">
          <cell r="F40" t="str">
            <v>BA0500</v>
          </cell>
        </row>
        <row r="41">
          <cell r="F41" t="str">
            <v>BA0500</v>
          </cell>
        </row>
        <row r="42">
          <cell r="F42" t="str">
            <v>BA0500</v>
          </cell>
        </row>
        <row r="43">
          <cell r="F43" t="str">
            <v>BA0500</v>
          </cell>
        </row>
        <row r="44">
          <cell r="F44" t="str">
            <v>BA0500</v>
          </cell>
        </row>
        <row r="45">
          <cell r="F45" t="str">
            <v>BA0500</v>
          </cell>
        </row>
        <row r="46">
          <cell r="F46" t="str">
            <v>BP0800</v>
          </cell>
        </row>
        <row r="47">
          <cell r="F47" t="str">
            <v>BP0800</v>
          </cell>
        </row>
        <row r="48">
          <cell r="F48" t="str">
            <v>BA0500</v>
          </cell>
        </row>
        <row r="49">
          <cell r="F49" t="str">
            <v>BA0500</v>
          </cell>
        </row>
        <row r="50">
          <cell r="F50" t="str">
            <v>BA0500</v>
          </cell>
        </row>
        <row r="51">
          <cell r="F51" t="str">
            <v>BA0500</v>
          </cell>
        </row>
        <row r="52">
          <cell r="F52" t="str">
            <v>BA0500</v>
          </cell>
        </row>
        <row r="53">
          <cell r="F53" t="str">
            <v>BA0500</v>
          </cell>
        </row>
        <row r="54">
          <cell r="F54" t="str">
            <v>BA0500</v>
          </cell>
        </row>
        <row r="55">
          <cell r="F55" t="str">
            <v>BA0500</v>
          </cell>
        </row>
        <row r="56">
          <cell r="F56" t="str">
            <v>BA0500</v>
          </cell>
        </row>
        <row r="57">
          <cell r="F57" t="str">
            <v>BA0500</v>
          </cell>
        </row>
        <row r="58">
          <cell r="F58" t="str">
            <v>BA0500</v>
          </cell>
        </row>
        <row r="59">
          <cell r="F59" t="str">
            <v>BA0500</v>
          </cell>
        </row>
        <row r="60">
          <cell r="F60" t="str">
            <v>BA0500</v>
          </cell>
        </row>
        <row r="61">
          <cell r="F61" t="str">
            <v>BA0500</v>
          </cell>
        </row>
        <row r="62">
          <cell r="F62" t="str">
            <v>BA0500</v>
          </cell>
        </row>
        <row r="63">
          <cell r="F63" t="str">
            <v>BA0500</v>
          </cell>
        </row>
        <row r="64">
          <cell r="F64" t="str">
            <v>BA0500</v>
          </cell>
        </row>
        <row r="65">
          <cell r="F65" t="str">
            <v>BA0500</v>
          </cell>
        </row>
        <row r="66">
          <cell r="F66" t="str">
            <v>BA0500</v>
          </cell>
        </row>
        <row r="67">
          <cell r="F67" t="str">
            <v>BA0500/BP0300</v>
          </cell>
        </row>
        <row r="68">
          <cell r="F68" t="str">
            <v>BA0500/BP0300</v>
          </cell>
        </row>
        <row r="69">
          <cell r="F69" t="str">
            <v>BA0500/BP0300</v>
          </cell>
        </row>
        <row r="70">
          <cell r="F70" t="str">
            <v>BA0500/BP0300</v>
          </cell>
        </row>
        <row r="71">
          <cell r="F71" t="str">
            <v>BA0500/BP0300</v>
          </cell>
        </row>
        <row r="72">
          <cell r="F72" t="str">
            <v>BA0500/BP0300</v>
          </cell>
        </row>
        <row r="73">
          <cell r="F73" t="str">
            <v>BA0500/BP0300</v>
          </cell>
        </row>
        <row r="74">
          <cell r="F74" t="str">
            <v>BA0500/BP0300</v>
          </cell>
        </row>
        <row r="75">
          <cell r="F75" t="str">
            <v>BA0500/BP0300</v>
          </cell>
        </row>
        <row r="76">
          <cell r="F76" t="str">
            <v>BA0500/BP0300</v>
          </cell>
        </row>
        <row r="77">
          <cell r="F77" t="str">
            <v>BA0500/BP0300</v>
          </cell>
        </row>
        <row r="78">
          <cell r="F78" t="str">
            <v>BA0500/BP0300</v>
          </cell>
        </row>
        <row r="79">
          <cell r="F79" t="str">
            <v>BA0500/BP0300</v>
          </cell>
        </row>
        <row r="80">
          <cell r="F80" t="str">
            <v>BA0500/BP0300</v>
          </cell>
        </row>
        <row r="81">
          <cell r="F81" t="str">
            <v>BA0500/BP0300</v>
          </cell>
        </row>
        <row r="82">
          <cell r="F82" t="str">
            <v>BA0500/BP0300</v>
          </cell>
        </row>
        <row r="83">
          <cell r="F83" t="str">
            <v>BA0500/BP0300</v>
          </cell>
        </row>
        <row r="84">
          <cell r="F84" t="str">
            <v>BA0500/BP0300</v>
          </cell>
        </row>
        <row r="85">
          <cell r="F85" t="str">
            <v>BA0500/BP0300</v>
          </cell>
        </row>
        <row r="86">
          <cell r="F86" t="str">
            <v>BP0300</v>
          </cell>
        </row>
        <row r="87">
          <cell r="F87" t="str">
            <v>BP0300</v>
          </cell>
        </row>
        <row r="88">
          <cell r="F88" t="str">
            <v>BP0300</v>
          </cell>
        </row>
        <row r="89">
          <cell r="F89" t="str">
            <v>BA0500/BP0300</v>
          </cell>
        </row>
        <row r="90">
          <cell r="F90" t="str">
            <v>BA0500/BP0300</v>
          </cell>
        </row>
        <row r="91">
          <cell r="F91" t="str">
            <v>BA0500/BP0300</v>
          </cell>
        </row>
        <row r="92">
          <cell r="F92" t="str">
            <v>BA0500/BP0300</v>
          </cell>
        </row>
        <row r="93">
          <cell r="F93" t="str">
            <v>BP0300</v>
          </cell>
        </row>
        <row r="94">
          <cell r="F94" t="str">
            <v>BP0300</v>
          </cell>
        </row>
        <row r="95">
          <cell r="F95" t="str">
            <v>BP0300</v>
          </cell>
        </row>
        <row r="96">
          <cell r="F96" t="str">
            <v>BP0300</v>
          </cell>
        </row>
        <row r="97">
          <cell r="F97" t="str">
            <v>BP0300</v>
          </cell>
        </row>
        <row r="98">
          <cell r="F98" t="str">
            <v>BP0300</v>
          </cell>
        </row>
        <row r="99">
          <cell r="F99" t="str">
            <v>BP0300</v>
          </cell>
        </row>
        <row r="100">
          <cell r="F100" t="str">
            <v>BP0300</v>
          </cell>
        </row>
        <row r="101">
          <cell r="F101" t="str">
            <v>BP0300</v>
          </cell>
        </row>
        <row r="102">
          <cell r="F102" t="str">
            <v>BP0300</v>
          </cell>
        </row>
        <row r="103">
          <cell r="F103" t="str">
            <v>BP0300</v>
          </cell>
        </row>
        <row r="104">
          <cell r="F104" t="str">
            <v>BP0300</v>
          </cell>
        </row>
        <row r="105">
          <cell r="F105" t="str">
            <v>BP0300</v>
          </cell>
        </row>
        <row r="106">
          <cell r="F106" t="str">
            <v>BP0300</v>
          </cell>
        </row>
        <row r="107">
          <cell r="F107" t="str">
            <v>BP0300</v>
          </cell>
        </row>
        <row r="108">
          <cell r="F108" t="str">
            <v>BP0300</v>
          </cell>
        </row>
        <row r="109">
          <cell r="F109" t="str">
            <v>BP0300</v>
          </cell>
        </row>
        <row r="110">
          <cell r="F110" t="str">
            <v>BP0300</v>
          </cell>
        </row>
        <row r="111">
          <cell r="F111" t="str">
            <v>BP0300</v>
          </cell>
        </row>
        <row r="112">
          <cell r="F112" t="str">
            <v>BP0300</v>
          </cell>
        </row>
        <row r="113">
          <cell r="F113" t="str">
            <v>BP0300</v>
          </cell>
        </row>
        <row r="114">
          <cell r="F114" t="str">
            <v>BP0300</v>
          </cell>
        </row>
        <row r="115">
          <cell r="F115" t="str">
            <v>BP0300</v>
          </cell>
        </row>
        <row r="116">
          <cell r="F116" t="str">
            <v>BP0300</v>
          </cell>
        </row>
        <row r="117">
          <cell r="F117" t="str">
            <v>BP0300</v>
          </cell>
        </row>
        <row r="118">
          <cell r="F118" t="str">
            <v>BP0300</v>
          </cell>
        </row>
        <row r="119">
          <cell r="F119" t="str">
            <v>BP0300</v>
          </cell>
        </row>
        <row r="120">
          <cell r="F120" t="str">
            <v>BP0300</v>
          </cell>
        </row>
        <row r="121">
          <cell r="F121" t="str">
            <v>BP0300</v>
          </cell>
        </row>
        <row r="122">
          <cell r="F122" t="str">
            <v>BP0300</v>
          </cell>
        </row>
        <row r="123">
          <cell r="F123" t="str">
            <v>BP0300</v>
          </cell>
        </row>
        <row r="124">
          <cell r="F124" t="str">
            <v>BP0300</v>
          </cell>
        </row>
        <row r="125">
          <cell r="F125" t="str">
            <v>BP0400</v>
          </cell>
        </row>
        <row r="126">
          <cell r="F126" t="str">
            <v>BP0400</v>
          </cell>
        </row>
        <row r="127">
          <cell r="F127" t="str">
            <v>BP0400</v>
          </cell>
        </row>
        <row r="128">
          <cell r="F128" t="str">
            <v>BA0500</v>
          </cell>
        </row>
        <row r="129">
          <cell r="F129" t="str">
            <v>BA0500</v>
          </cell>
        </row>
        <row r="130">
          <cell r="F130" t="str">
            <v>BA0500</v>
          </cell>
        </row>
        <row r="131">
          <cell r="F131" t="str">
            <v>BA0500</v>
          </cell>
        </row>
        <row r="132">
          <cell r="F132" t="str">
            <v>BA0500</v>
          </cell>
        </row>
        <row r="133">
          <cell r="F133" t="str">
            <v>BP0300</v>
          </cell>
        </row>
        <row r="134">
          <cell r="F134" t="str">
            <v>BP0300</v>
          </cell>
        </row>
        <row r="135">
          <cell r="F135" t="str">
            <v>BP0300</v>
          </cell>
        </row>
        <row r="136">
          <cell r="F136" t="str">
            <v>BP0300</v>
          </cell>
        </row>
        <row r="137">
          <cell r="F137" t="str">
            <v>BA0500</v>
          </cell>
        </row>
        <row r="138">
          <cell r="F138" t="str">
            <v>BA0500</v>
          </cell>
        </row>
        <row r="139">
          <cell r="F139" t="str">
            <v>BA0500</v>
          </cell>
        </row>
        <row r="140">
          <cell r="F140" t="str">
            <v>BA0500</v>
          </cell>
        </row>
        <row r="141">
          <cell r="F141" t="str">
            <v>BA0500</v>
          </cell>
        </row>
        <row r="142">
          <cell r="F142" t="str">
            <v>BA0500</v>
          </cell>
        </row>
        <row r="143">
          <cell r="F143" t="str">
            <v>BA0500</v>
          </cell>
        </row>
        <row r="144">
          <cell r="F144" t="str">
            <v>BA0500</v>
          </cell>
        </row>
        <row r="145">
          <cell r="F145" t="str">
            <v>BA0500</v>
          </cell>
        </row>
        <row r="146">
          <cell r="F146" t="str">
            <v>BA0500</v>
          </cell>
        </row>
        <row r="147">
          <cell r="F147" t="str">
            <v>BA0500</v>
          </cell>
        </row>
        <row r="148">
          <cell r="F148" t="str">
            <v>BA0500</v>
          </cell>
        </row>
        <row r="149">
          <cell r="F149" t="str">
            <v>BA0500</v>
          </cell>
        </row>
        <row r="150">
          <cell r="F150" t="str">
            <v>BA0500</v>
          </cell>
        </row>
        <row r="151">
          <cell r="F151" t="str">
            <v>BA0500</v>
          </cell>
        </row>
        <row r="152">
          <cell r="F152" t="str">
            <v>BA0500</v>
          </cell>
        </row>
        <row r="153">
          <cell r="F153" t="str">
            <v>BA0500</v>
          </cell>
        </row>
        <row r="154">
          <cell r="F154" t="str">
            <v>BA0500</v>
          </cell>
        </row>
        <row r="155">
          <cell r="F155" t="str">
            <v>BA0500</v>
          </cell>
        </row>
        <row r="156">
          <cell r="F156" t="str">
            <v>BA0500</v>
          </cell>
        </row>
        <row r="157">
          <cell r="F157" t="str">
            <v>BA0500</v>
          </cell>
        </row>
        <row r="158">
          <cell r="F158" t="str">
            <v>BP0800</v>
          </cell>
        </row>
        <row r="159">
          <cell r="F159" t="str">
            <v>BA0500</v>
          </cell>
        </row>
        <row r="160">
          <cell r="F160" t="str">
            <v>BA0500</v>
          </cell>
        </row>
        <row r="161">
          <cell r="F161" t="str">
            <v>BA0500</v>
          </cell>
        </row>
        <row r="162">
          <cell r="F162" t="str">
            <v>BA0500</v>
          </cell>
        </row>
        <row r="163">
          <cell r="F163" t="str">
            <v>BA0500</v>
          </cell>
        </row>
        <row r="164">
          <cell r="F164" t="str">
            <v>BA0500</v>
          </cell>
        </row>
        <row r="165">
          <cell r="F165" t="str">
            <v>BA0500</v>
          </cell>
        </row>
        <row r="166">
          <cell r="F166" t="str">
            <v>BA0500</v>
          </cell>
        </row>
        <row r="167">
          <cell r="F167" t="str">
            <v>BA0500</v>
          </cell>
        </row>
        <row r="168">
          <cell r="F168" t="str">
            <v>BA0500</v>
          </cell>
        </row>
        <row r="169">
          <cell r="F169" t="str">
            <v>BA0900</v>
          </cell>
        </row>
        <row r="170">
          <cell r="F170" t="str">
            <v>BA0900</v>
          </cell>
        </row>
        <row r="171">
          <cell r="F171" t="str">
            <v>BA0900</v>
          </cell>
        </row>
        <row r="172">
          <cell r="F172" t="str">
            <v>BA0900/BP0700</v>
          </cell>
        </row>
        <row r="173">
          <cell r="F173" t="str">
            <v>BA0900/BP0700</v>
          </cell>
        </row>
        <row r="174">
          <cell r="F174" t="str">
            <v>BA0900</v>
          </cell>
        </row>
        <row r="175">
          <cell r="F175" t="str">
            <v>BP0700</v>
          </cell>
        </row>
        <row r="176">
          <cell r="F176" t="str">
            <v>BP0700</v>
          </cell>
        </row>
        <row r="177">
          <cell r="F177" t="str">
            <v>BP0700</v>
          </cell>
        </row>
        <row r="178">
          <cell r="F178" t="str">
            <v>BA0900/BP0700</v>
          </cell>
        </row>
        <row r="179">
          <cell r="F179" t="str">
            <v>BA0900/BP0700</v>
          </cell>
        </row>
        <row r="180">
          <cell r="F180" t="str">
            <v>BA0900/BP0700</v>
          </cell>
        </row>
        <row r="181">
          <cell r="F181" t="str">
            <v>BA0900/BP0700</v>
          </cell>
        </row>
        <row r="182">
          <cell r="F182" t="str">
            <v>BA0900/BP0700</v>
          </cell>
        </row>
        <row r="183">
          <cell r="F183" t="str">
            <v>BA0900/BP0700</v>
          </cell>
        </row>
        <row r="184">
          <cell r="F184" t="str">
            <v>BA0900/BP0700</v>
          </cell>
        </row>
        <row r="185">
          <cell r="F185" t="str">
            <v>BA0700</v>
          </cell>
        </row>
        <row r="186">
          <cell r="F186" t="str">
            <v>BA0700</v>
          </cell>
        </row>
        <row r="187">
          <cell r="F187" t="str">
            <v>BA0700</v>
          </cell>
        </row>
        <row r="188">
          <cell r="F188" t="str">
            <v>BA0700</v>
          </cell>
        </row>
        <row r="189">
          <cell r="F189" t="str">
            <v>BA0700</v>
          </cell>
        </row>
        <row r="190">
          <cell r="F190" t="str">
            <v>BA0500</v>
          </cell>
        </row>
        <row r="191">
          <cell r="F191" t="str">
            <v>BA0900</v>
          </cell>
        </row>
        <row r="192">
          <cell r="F192" t="str">
            <v>BA0900</v>
          </cell>
        </row>
        <row r="193">
          <cell r="F193" t="str">
            <v>BA0900</v>
          </cell>
        </row>
        <row r="194">
          <cell r="F194" t="str">
            <v>BA0900</v>
          </cell>
        </row>
        <row r="195">
          <cell r="F195" t="str">
            <v>BP0700</v>
          </cell>
        </row>
        <row r="196">
          <cell r="F196" t="str">
            <v>BP0700</v>
          </cell>
        </row>
        <row r="197">
          <cell r="F197" t="str">
            <v>BP0700</v>
          </cell>
        </row>
        <row r="198">
          <cell r="F198" t="str">
            <v>BP0700</v>
          </cell>
        </row>
        <row r="199">
          <cell r="F199" t="str">
            <v>BA0900</v>
          </cell>
        </row>
        <row r="200">
          <cell r="F200" t="str">
            <v>BP0500</v>
          </cell>
        </row>
        <row r="201">
          <cell r="F201" t="str">
            <v>BP0500</v>
          </cell>
        </row>
        <row r="202">
          <cell r="F202" t="str">
            <v>BP0500</v>
          </cell>
        </row>
        <row r="203">
          <cell r="F203" t="str">
            <v>BP0500</v>
          </cell>
        </row>
        <row r="204">
          <cell r="F204" t="str">
            <v>BP0500</v>
          </cell>
        </row>
        <row r="205">
          <cell r="F205" t="str">
            <v>BP0500</v>
          </cell>
        </row>
        <row r="206">
          <cell r="F206" t="str">
            <v>BA0500</v>
          </cell>
        </row>
        <row r="207">
          <cell r="F207" t="str">
            <v>BA0500</v>
          </cell>
        </row>
        <row r="208">
          <cell r="F208" t="str">
            <v>BP0700</v>
          </cell>
        </row>
        <row r="209">
          <cell r="F209" t="str">
            <v>BP0700</v>
          </cell>
        </row>
        <row r="210">
          <cell r="F210" t="str">
            <v>BP0700</v>
          </cell>
        </row>
        <row r="211">
          <cell r="F211" t="str">
            <v>BP0700</v>
          </cell>
        </row>
        <row r="212">
          <cell r="F212" t="str">
            <v>BP0700</v>
          </cell>
        </row>
        <row r="213">
          <cell r="F213" t="str">
            <v>BP0700</v>
          </cell>
        </row>
        <row r="214">
          <cell r="F214" t="str">
            <v>BP0700</v>
          </cell>
        </row>
        <row r="215">
          <cell r="F215" t="str">
            <v>BP0700</v>
          </cell>
        </row>
        <row r="216">
          <cell r="F216" t="str">
            <v>BP0700</v>
          </cell>
        </row>
        <row r="217">
          <cell r="F217" t="str">
            <v>BP0700</v>
          </cell>
        </row>
        <row r="218">
          <cell r="F218" t="str">
            <v>BP0700</v>
          </cell>
        </row>
        <row r="219">
          <cell r="F219" t="str">
            <v>BP0700</v>
          </cell>
        </row>
        <row r="220">
          <cell r="F220" t="str">
            <v>BP0700</v>
          </cell>
        </row>
        <row r="221">
          <cell r="F221" t="str">
            <v>BP0700</v>
          </cell>
        </row>
        <row r="222">
          <cell r="F222" t="str">
            <v>BP0700</v>
          </cell>
        </row>
        <row r="223">
          <cell r="F223" t="str">
            <v>BA0500</v>
          </cell>
        </row>
        <row r="224">
          <cell r="F224" t="str">
            <v>BA0800</v>
          </cell>
        </row>
        <row r="225">
          <cell r="F225" t="str">
            <v>BA0900</v>
          </cell>
        </row>
        <row r="226">
          <cell r="F226" t="str">
            <v>BA0900</v>
          </cell>
        </row>
        <row r="227">
          <cell r="F227" t="str">
            <v>BA0900</v>
          </cell>
        </row>
        <row r="228">
          <cell r="F228" t="str">
            <v>BA0900</v>
          </cell>
        </row>
        <row r="229">
          <cell r="F229" t="str">
            <v>BP0800</v>
          </cell>
        </row>
        <row r="230">
          <cell r="F230" t="str">
            <v>BP0800</v>
          </cell>
        </row>
        <row r="231">
          <cell r="F231" t="str">
            <v>BA1000</v>
          </cell>
        </row>
        <row r="232">
          <cell r="F232" t="str">
            <v>BA1000/BP0800</v>
          </cell>
        </row>
        <row r="233">
          <cell r="F233" t="str">
            <v>BA1000</v>
          </cell>
        </row>
        <row r="234">
          <cell r="F234" t="str">
            <v>BA1000/BP0800</v>
          </cell>
        </row>
        <row r="235">
          <cell r="F235" t="str">
            <v>BA1000</v>
          </cell>
        </row>
        <row r="236">
          <cell r="F236" t="str">
            <v>BP0800</v>
          </cell>
        </row>
        <row r="237">
          <cell r="F237" t="str">
            <v>BP0800</v>
          </cell>
        </row>
        <row r="238">
          <cell r="F238" t="str">
            <v>BP0800</v>
          </cell>
        </row>
        <row r="239">
          <cell r="F239" t="str">
            <v>BP0800</v>
          </cell>
        </row>
        <row r="240">
          <cell r="F240" t="str">
            <v>BA1000/BP0800</v>
          </cell>
        </row>
        <row r="241">
          <cell r="F241" t="str">
            <v>BA1000/BP0800</v>
          </cell>
        </row>
        <row r="242">
          <cell r="F242" t="str">
            <v>BA1000/BP0800</v>
          </cell>
        </row>
        <row r="243">
          <cell r="F243" t="str">
            <v>BA1000/BP0800</v>
          </cell>
        </row>
        <row r="244">
          <cell r="F244" t="str">
            <v>BA0400</v>
          </cell>
        </row>
        <row r="245">
          <cell r="F245" t="str">
            <v>BP0800</v>
          </cell>
        </row>
        <row r="246">
          <cell r="F246" t="str">
            <v>BA1000</v>
          </cell>
        </row>
        <row r="247">
          <cell r="F247" t="str">
            <v>BP0800</v>
          </cell>
        </row>
        <row r="248">
          <cell r="F248" t="str">
            <v>BP0800</v>
          </cell>
        </row>
        <row r="249">
          <cell r="F249" t="str">
            <v>BP0800</v>
          </cell>
        </row>
        <row r="250">
          <cell r="F250" t="str">
            <v>BA1000</v>
          </cell>
        </row>
        <row r="251">
          <cell r="F251" t="str">
            <v>BA1000/BP0800</v>
          </cell>
        </row>
        <row r="252">
          <cell r="F252" t="str">
            <v>BP0800</v>
          </cell>
        </row>
        <row r="253">
          <cell r="F253" t="str">
            <v>BP0800</v>
          </cell>
        </row>
        <row r="254">
          <cell r="F254" t="str">
            <v>BA1000/BP0800</v>
          </cell>
        </row>
        <row r="255">
          <cell r="F255" t="str">
            <v>BA1000/BP0800</v>
          </cell>
        </row>
        <row r="256">
          <cell r="F256" t="str">
            <v>BA1000/BP0800</v>
          </cell>
        </row>
        <row r="257">
          <cell r="F257" t="str">
            <v>BA1000/BP0800</v>
          </cell>
        </row>
        <row r="258">
          <cell r="F258" t="str">
            <v>BA1000</v>
          </cell>
        </row>
        <row r="259">
          <cell r="F259" t="str">
            <v>BA1000</v>
          </cell>
        </row>
        <row r="260">
          <cell r="F260" t="str">
            <v>BA1000/BP0800</v>
          </cell>
        </row>
        <row r="261">
          <cell r="F261" t="str">
            <v>BA0500</v>
          </cell>
        </row>
        <row r="262">
          <cell r="F262" t="str">
            <v>BA0500</v>
          </cell>
        </row>
        <row r="263">
          <cell r="F263" t="str">
            <v>BA1100</v>
          </cell>
        </row>
        <row r="264">
          <cell r="F264" t="str">
            <v>BA1400</v>
          </cell>
        </row>
        <row r="265">
          <cell r="F265" t="str">
            <v>BA1400</v>
          </cell>
        </row>
        <row r="266">
          <cell r="F266" t="str">
            <v>BA1400</v>
          </cell>
        </row>
        <row r="267">
          <cell r="F267" t="str">
            <v>BA1400</v>
          </cell>
        </row>
        <row r="268">
          <cell r="F268" t="str">
            <v>BA1400</v>
          </cell>
        </row>
        <row r="269">
          <cell r="F269" t="str">
            <v>BA1300</v>
          </cell>
        </row>
        <row r="270">
          <cell r="F270" t="str">
            <v>BA1300</v>
          </cell>
        </row>
        <row r="271">
          <cell r="F271" t="str">
            <v>BA1300</v>
          </cell>
        </row>
        <row r="272">
          <cell r="F272" t="str">
            <v>BA1300</v>
          </cell>
        </row>
        <row r="273">
          <cell r="F273" t="str">
            <v>BA1300</v>
          </cell>
        </row>
        <row r="274">
          <cell r="F274" t="str">
            <v>BA1300</v>
          </cell>
        </row>
        <row r="275">
          <cell r="F275" t="str">
            <v>BA1300</v>
          </cell>
        </row>
        <row r="276">
          <cell r="F276" t="str">
            <v>BA1300</v>
          </cell>
        </row>
        <row r="277">
          <cell r="F277" t="str">
            <v>BA1300</v>
          </cell>
        </row>
        <row r="278">
          <cell r="F278" t="str">
            <v>BA1300</v>
          </cell>
        </row>
        <row r="279">
          <cell r="F279" t="str">
            <v>BA1300</v>
          </cell>
        </row>
        <row r="280">
          <cell r="F280" t="str">
            <v>BA1300</v>
          </cell>
        </row>
        <row r="281">
          <cell r="F281" t="str">
            <v>BA1400</v>
          </cell>
        </row>
        <row r="282">
          <cell r="F282" t="str">
            <v>BA1400</v>
          </cell>
        </row>
        <row r="283">
          <cell r="F283" t="str">
            <v>BA1400</v>
          </cell>
        </row>
        <row r="284">
          <cell r="F284" t="str">
            <v>BA1300</v>
          </cell>
        </row>
        <row r="285">
          <cell r="F285" t="str">
            <v>BA1300</v>
          </cell>
        </row>
        <row r="286">
          <cell r="F286" t="str">
            <v>BA1300</v>
          </cell>
        </row>
        <row r="287">
          <cell r="F287" t="str">
            <v>BA1300</v>
          </cell>
        </row>
        <row r="288">
          <cell r="F288" t="str">
            <v>BA1300</v>
          </cell>
        </row>
        <row r="289">
          <cell r="F289" t="str">
            <v>BA1300</v>
          </cell>
        </row>
        <row r="290">
          <cell r="F290" t="str">
            <v>BA1300</v>
          </cell>
        </row>
        <row r="291">
          <cell r="F291" t="str">
            <v>BA1300</v>
          </cell>
        </row>
        <row r="292">
          <cell r="F292" t="str">
            <v>BA1300</v>
          </cell>
        </row>
        <row r="293">
          <cell r="F293" t="str">
            <v>BA1300</v>
          </cell>
        </row>
        <row r="294">
          <cell r="F294" t="str">
            <v>BP0600</v>
          </cell>
        </row>
        <row r="295">
          <cell r="F295" t="str">
            <v>BP1100</v>
          </cell>
        </row>
        <row r="296">
          <cell r="F296" t="str">
            <v>BP1500</v>
          </cell>
        </row>
        <row r="297">
          <cell r="F297" t="str">
            <v>BP1500</v>
          </cell>
        </row>
        <row r="298">
          <cell r="F298" t="str">
            <v>BP1300</v>
          </cell>
        </row>
        <row r="299">
          <cell r="F299" t="str">
            <v>BP1800</v>
          </cell>
        </row>
        <row r="300">
          <cell r="F300" t="str">
            <v>BP1800</v>
          </cell>
        </row>
        <row r="301">
          <cell r="F301" t="str">
            <v>BP1800</v>
          </cell>
        </row>
        <row r="302">
          <cell r="F302" t="str">
            <v>CC1200</v>
          </cell>
        </row>
        <row r="303">
          <cell r="F303" t="str">
            <v>CC1200</v>
          </cell>
        </row>
        <row r="304">
          <cell r="F304" t="str">
            <v>CC1100</v>
          </cell>
        </row>
        <row r="305">
          <cell r="F305" t="str">
            <v>CC1100</v>
          </cell>
        </row>
        <row r="306">
          <cell r="F306" t="str">
            <v>CC1100</v>
          </cell>
        </row>
        <row r="307">
          <cell r="F307" t="str">
            <v>CC1100</v>
          </cell>
        </row>
        <row r="308">
          <cell r="F308" t="str">
            <v>CC1100</v>
          </cell>
        </row>
        <row r="309">
          <cell r="F309" t="str">
            <v>CC1100</v>
          </cell>
        </row>
        <row r="310">
          <cell r="F310" t="str">
            <v>CC1100</v>
          </cell>
        </row>
        <row r="311">
          <cell r="F311" t="str">
            <v>CC1500</v>
          </cell>
        </row>
        <row r="312">
          <cell r="F312" t="str">
            <v>CC1500</v>
          </cell>
        </row>
        <row r="313">
          <cell r="F313" t="str">
            <v>CC2600</v>
          </cell>
        </row>
        <row r="314">
          <cell r="F314" t="str">
            <v>CC2600</v>
          </cell>
        </row>
        <row r="315">
          <cell r="F315" t="str">
            <v>CC2600</v>
          </cell>
        </row>
        <row r="316">
          <cell r="F316" t="str">
            <v>CC2600</v>
          </cell>
        </row>
        <row r="317">
          <cell r="F317" t="str">
            <v>CC2600</v>
          </cell>
        </row>
        <row r="318">
          <cell r="F318" t="str">
            <v>CC2600</v>
          </cell>
        </row>
        <row r="319">
          <cell r="F319" t="str">
            <v>CC2600</v>
          </cell>
        </row>
        <row r="320">
          <cell r="F320" t="str">
            <v>CC2600</v>
          </cell>
        </row>
        <row r="321">
          <cell r="F321" t="str">
            <v>CC2600</v>
          </cell>
        </row>
        <row r="322">
          <cell r="F322" t="str">
            <v>CC2600</v>
          </cell>
        </row>
        <row r="323">
          <cell r="F323" t="str">
            <v>CC2600</v>
          </cell>
        </row>
        <row r="324">
          <cell r="F324" t="str">
            <v>CC2600</v>
          </cell>
        </row>
        <row r="325">
          <cell r="F325" t="str">
            <v>CC2600</v>
          </cell>
        </row>
        <row r="326">
          <cell r="F326" t="str">
            <v>CC2600</v>
          </cell>
        </row>
        <row r="327">
          <cell r="F327" t="str">
            <v>CC2600</v>
          </cell>
        </row>
        <row r="328">
          <cell r="F328" t="str">
            <v>CC2600</v>
          </cell>
        </row>
        <row r="329">
          <cell r="F329" t="str">
            <v>CC2600</v>
          </cell>
        </row>
        <row r="330">
          <cell r="F330" t="str">
            <v>CC2600</v>
          </cell>
        </row>
        <row r="331">
          <cell r="F331" t="str">
            <v>CC2600</v>
          </cell>
        </row>
        <row r="332">
          <cell r="F332" t="str">
            <v>CC2600</v>
          </cell>
        </row>
        <row r="333">
          <cell r="F333" t="str">
            <v>CC2600</v>
          </cell>
        </row>
        <row r="334">
          <cell r="F334" t="str">
            <v>CC2600</v>
          </cell>
        </row>
        <row r="335">
          <cell r="F335" t="str">
            <v>CC2600</v>
          </cell>
        </row>
        <row r="336">
          <cell r="F336" t="str">
            <v>CC2600</v>
          </cell>
        </row>
        <row r="337">
          <cell r="F337" t="str">
            <v>CC2600</v>
          </cell>
        </row>
        <row r="338">
          <cell r="F338" t="str">
            <v>CC2600</v>
          </cell>
        </row>
        <row r="339">
          <cell r="F339" t="str">
            <v>CC2600</v>
          </cell>
        </row>
        <row r="340">
          <cell r="F340" t="str">
            <v>CC2600</v>
          </cell>
        </row>
        <row r="341">
          <cell r="F341" t="str">
            <v>CC2600</v>
          </cell>
        </row>
        <row r="342">
          <cell r="F342" t="str">
            <v>CC2600</v>
          </cell>
        </row>
        <row r="343">
          <cell r="F343" t="str">
            <v>CC2600</v>
          </cell>
        </row>
        <row r="344">
          <cell r="F344" t="str">
            <v>CC2600</v>
          </cell>
        </row>
        <row r="345">
          <cell r="F345" t="str">
            <v>CC2600</v>
          </cell>
        </row>
        <row r="346">
          <cell r="F346" t="str">
            <v>CC2600</v>
          </cell>
        </row>
        <row r="347">
          <cell r="F347" t="str">
            <v>CC2600</v>
          </cell>
        </row>
        <row r="348">
          <cell r="F348" t="str">
            <v>CC2600</v>
          </cell>
        </row>
        <row r="349">
          <cell r="F349" t="str">
            <v>CC2600</v>
          </cell>
        </row>
        <row r="350">
          <cell r="F350" t="str">
            <v>CC2600</v>
          </cell>
        </row>
        <row r="351">
          <cell r="F351" t="str">
            <v>CC2600</v>
          </cell>
        </row>
        <row r="352">
          <cell r="F352" t="str">
            <v>CC2600</v>
          </cell>
        </row>
        <row r="353">
          <cell r="F353" t="str">
            <v>CC2600</v>
          </cell>
        </row>
        <row r="354">
          <cell r="F354" t="str">
            <v>CC2600</v>
          </cell>
        </row>
        <row r="355">
          <cell r="F355" t="str">
            <v>CC2600</v>
          </cell>
        </row>
        <row r="356">
          <cell r="F356" t="str">
            <v>CC2600</v>
          </cell>
        </row>
        <row r="357">
          <cell r="F357" t="str">
            <v>CC2600</v>
          </cell>
        </row>
        <row r="358">
          <cell r="F358" t="str">
            <v>CC2600</v>
          </cell>
        </row>
        <row r="359">
          <cell r="F359" t="str">
            <v>CC2600</v>
          </cell>
        </row>
        <row r="360">
          <cell r="F360" t="str">
            <v>CC2600</v>
          </cell>
        </row>
        <row r="361">
          <cell r="F361" t="str">
            <v>CC2600</v>
          </cell>
        </row>
        <row r="362">
          <cell r="F362" t="str">
            <v>CC2600</v>
          </cell>
        </row>
        <row r="363">
          <cell r="F363" t="str">
            <v>CC2600</v>
          </cell>
        </row>
        <row r="364">
          <cell r="F364" t="str">
            <v>CC2600</v>
          </cell>
        </row>
        <row r="365">
          <cell r="F365" t="str">
            <v>CC2600</v>
          </cell>
        </row>
        <row r="366">
          <cell r="F366" t="str">
            <v>CC2600</v>
          </cell>
        </row>
        <row r="367">
          <cell r="F367" t="str">
            <v>CC2600</v>
          </cell>
        </row>
        <row r="368">
          <cell r="F368" t="str">
            <v>CC2600</v>
          </cell>
        </row>
        <row r="369">
          <cell r="F369" t="str">
            <v>CC2600</v>
          </cell>
        </row>
        <row r="370">
          <cell r="F370" t="str">
            <v>CC2600</v>
          </cell>
        </row>
        <row r="371">
          <cell r="F371" t="str">
            <v>CC2600</v>
          </cell>
        </row>
        <row r="372">
          <cell r="F372" t="str">
            <v>CC2600</v>
          </cell>
        </row>
        <row r="373">
          <cell r="F373" t="str">
            <v>CC2600</v>
          </cell>
        </row>
        <row r="374">
          <cell r="F374" t="str">
            <v>CC2600</v>
          </cell>
        </row>
        <row r="375">
          <cell r="F375" t="str">
            <v>CC2600</v>
          </cell>
        </row>
        <row r="376">
          <cell r="F376" t="str">
            <v>CC2600</v>
          </cell>
        </row>
        <row r="377">
          <cell r="F377" t="str">
            <v>CC2600</v>
          </cell>
        </row>
        <row r="378">
          <cell r="F378" t="str">
            <v>CC2600</v>
          </cell>
        </row>
        <row r="379">
          <cell r="F379" t="str">
            <v>CC2600</v>
          </cell>
        </row>
        <row r="380">
          <cell r="F380" t="str">
            <v>CC2600</v>
          </cell>
        </row>
        <row r="381">
          <cell r="F381" t="str">
            <v>CC2600</v>
          </cell>
        </row>
        <row r="382">
          <cell r="F382" t="str">
            <v>CC2600</v>
          </cell>
        </row>
        <row r="383">
          <cell r="F383" t="str">
            <v>CC2600</v>
          </cell>
        </row>
        <row r="384">
          <cell r="F384" t="str">
            <v>CC2600</v>
          </cell>
        </row>
        <row r="385">
          <cell r="F385" t="str">
            <v>CC2600</v>
          </cell>
        </row>
        <row r="386">
          <cell r="F386" t="str">
            <v>CC2600</v>
          </cell>
        </row>
        <row r="387">
          <cell r="F387" t="str">
            <v>CC2600</v>
          </cell>
        </row>
        <row r="388">
          <cell r="F388" t="str">
            <v>CC2600</v>
          </cell>
        </row>
        <row r="389">
          <cell r="F389" t="str">
            <v>CC2600</v>
          </cell>
        </row>
        <row r="390">
          <cell r="F390" t="str">
            <v>CC2600</v>
          </cell>
        </row>
        <row r="391">
          <cell r="F391" t="str">
            <v>CC2600</v>
          </cell>
        </row>
        <row r="392">
          <cell r="F392" t="str">
            <v>CC2600</v>
          </cell>
        </row>
        <row r="393">
          <cell r="F393" t="str">
            <v>CC2600</v>
          </cell>
        </row>
        <row r="394">
          <cell r="F394" t="str">
            <v>CC2600</v>
          </cell>
        </row>
        <row r="395">
          <cell r="F395" t="str">
            <v>CC2600</v>
          </cell>
        </row>
        <row r="396">
          <cell r="F396" t="str">
            <v>CC2600</v>
          </cell>
        </row>
        <row r="397">
          <cell r="F397" t="str">
            <v>CC2600</v>
          </cell>
        </row>
        <row r="398">
          <cell r="F398" t="str">
            <v>CC2600</v>
          </cell>
        </row>
        <row r="399">
          <cell r="F399" t="str">
            <v>CC2600</v>
          </cell>
        </row>
        <row r="400">
          <cell r="F400" t="str">
            <v>CC2600</v>
          </cell>
        </row>
        <row r="401">
          <cell r="F401" t="str">
            <v>CC2600</v>
          </cell>
        </row>
        <row r="402">
          <cell r="F402" t="str">
            <v>CC3800</v>
          </cell>
        </row>
        <row r="403">
          <cell r="F403" t="str">
            <v>CC3800</v>
          </cell>
        </row>
        <row r="404">
          <cell r="F404" t="str">
            <v>CC2700</v>
          </cell>
        </row>
        <row r="405">
          <cell r="F405" t="str">
            <v>CC2700</v>
          </cell>
        </row>
        <row r="406">
          <cell r="F406" t="str">
            <v>CC2700</v>
          </cell>
        </row>
        <row r="407">
          <cell r="F407" t="str">
            <v>CC2700</v>
          </cell>
        </row>
        <row r="408">
          <cell r="F408" t="str">
            <v>CC2700</v>
          </cell>
        </row>
        <row r="409">
          <cell r="F409" t="str">
            <v>CC2700</v>
          </cell>
        </row>
        <row r="410">
          <cell r="F410" t="str">
            <v>CC2700</v>
          </cell>
        </row>
        <row r="411">
          <cell r="F411" t="str">
            <v>CC2700</v>
          </cell>
        </row>
        <row r="412">
          <cell r="F412" t="str">
            <v>CC2700</v>
          </cell>
        </row>
        <row r="413">
          <cell r="F413" t="str">
            <v>CC2700</v>
          </cell>
        </row>
        <row r="414">
          <cell r="F414" t="str">
            <v>CC2700</v>
          </cell>
        </row>
        <row r="415">
          <cell r="F415" t="str">
            <v>CC2700</v>
          </cell>
        </row>
        <row r="416">
          <cell r="F416" t="str">
            <v>CC4300</v>
          </cell>
        </row>
        <row r="417">
          <cell r="F417" t="str">
            <v>CC4300</v>
          </cell>
        </row>
        <row r="418">
          <cell r="F418" t="str">
            <v>CC4300</v>
          </cell>
        </row>
        <row r="419">
          <cell r="F419" t="str">
            <v>CC4300</v>
          </cell>
        </row>
        <row r="420">
          <cell r="F420" t="str">
            <v>CC2600</v>
          </cell>
        </row>
        <row r="421">
          <cell r="F421" t="str">
            <v>CC2600</v>
          </cell>
        </row>
        <row r="422">
          <cell r="F422" t="str">
            <v>CP1100</v>
          </cell>
        </row>
        <row r="423">
          <cell r="F423" t="str">
            <v>CP1100</v>
          </cell>
        </row>
        <row r="424">
          <cell r="F424" t="str">
            <v>CP1100</v>
          </cell>
        </row>
        <row r="425">
          <cell r="F425" t="str">
            <v>CP1100</v>
          </cell>
        </row>
        <row r="426">
          <cell r="F426" t="str">
            <v>CP1100</v>
          </cell>
        </row>
        <row r="427">
          <cell r="F427" t="str">
            <v>CP1100</v>
          </cell>
        </row>
        <row r="428">
          <cell r="F428" t="str">
            <v>CP1100</v>
          </cell>
        </row>
        <row r="429">
          <cell r="F429" t="str">
            <v>CP1100</v>
          </cell>
        </row>
        <row r="430">
          <cell r="F430" t="str">
            <v>CP1100</v>
          </cell>
        </row>
        <row r="431">
          <cell r="F431" t="str">
            <v>CP1100</v>
          </cell>
        </row>
        <row r="432">
          <cell r="F432" t="str">
            <v>CP1100</v>
          </cell>
        </row>
        <row r="433">
          <cell r="F433" t="str">
            <v>CP1100</v>
          </cell>
        </row>
        <row r="434">
          <cell r="F434" t="str">
            <v>CP1100</v>
          </cell>
        </row>
        <row r="435">
          <cell r="F435" t="str">
            <v>CP1100</v>
          </cell>
        </row>
        <row r="436">
          <cell r="F436" t="str">
            <v>CP1100</v>
          </cell>
        </row>
        <row r="437">
          <cell r="F437" t="str">
            <v>CP1100</v>
          </cell>
        </row>
        <row r="438">
          <cell r="F438" t="str">
            <v>CP1100</v>
          </cell>
        </row>
        <row r="439">
          <cell r="F439" t="str">
            <v>CP1100</v>
          </cell>
        </row>
        <row r="440">
          <cell r="F440" t="str">
            <v>CP1100</v>
          </cell>
        </row>
        <row r="441">
          <cell r="F441" t="str">
            <v>CP1100</v>
          </cell>
        </row>
        <row r="442">
          <cell r="F442" t="str">
            <v>CP1100</v>
          </cell>
        </row>
        <row r="443">
          <cell r="F443" t="str">
            <v>CP1100</v>
          </cell>
        </row>
        <row r="444">
          <cell r="F444" t="str">
            <v>CP1200</v>
          </cell>
        </row>
        <row r="445">
          <cell r="F445" t="str">
            <v>CP1200</v>
          </cell>
        </row>
        <row r="446">
          <cell r="F446" t="str">
            <v>CP1200</v>
          </cell>
        </row>
        <row r="447">
          <cell r="F447" t="str">
            <v>CP1200</v>
          </cell>
        </row>
        <row r="448">
          <cell r="F448" t="str">
            <v>CP1200</v>
          </cell>
        </row>
        <row r="449">
          <cell r="F449" t="str">
            <v>CP1200</v>
          </cell>
        </row>
        <row r="450">
          <cell r="F450" t="str">
            <v>CP1100</v>
          </cell>
        </row>
        <row r="451">
          <cell r="F451" t="str">
            <v>CP1100</v>
          </cell>
        </row>
        <row r="452">
          <cell r="F452" t="str">
            <v>CP1100</v>
          </cell>
        </row>
        <row r="453">
          <cell r="F453" t="str">
            <v>CP1200</v>
          </cell>
        </row>
        <row r="454">
          <cell r="F454" t="str">
            <v>CP1200</v>
          </cell>
        </row>
        <row r="455">
          <cell r="F455" t="str">
            <v>CP1200</v>
          </cell>
        </row>
        <row r="456">
          <cell r="F456" t="str">
            <v>CP1200</v>
          </cell>
        </row>
        <row r="457">
          <cell r="F457" t="str">
            <v>CP1200</v>
          </cell>
        </row>
        <row r="458">
          <cell r="F458" t="str">
            <v>CP1200</v>
          </cell>
        </row>
        <row r="459">
          <cell r="F459" t="str">
            <v>CP1200</v>
          </cell>
        </row>
        <row r="460">
          <cell r="F460" t="str">
            <v>CP1200</v>
          </cell>
        </row>
        <row r="461">
          <cell r="F461" t="str">
            <v>CP1200</v>
          </cell>
        </row>
        <row r="462">
          <cell r="F462" t="str">
            <v>CP1200</v>
          </cell>
        </row>
        <row r="463">
          <cell r="F463" t="str">
            <v>CP1200</v>
          </cell>
        </row>
        <row r="464">
          <cell r="F464" t="str">
            <v>CP1200</v>
          </cell>
        </row>
        <row r="465">
          <cell r="F465" t="str">
            <v>CP1200</v>
          </cell>
        </row>
        <row r="466">
          <cell r="F466" t="str">
            <v>CP1200</v>
          </cell>
        </row>
        <row r="467">
          <cell r="F467" t="str">
            <v>CP1200</v>
          </cell>
        </row>
        <row r="468">
          <cell r="F468" t="str">
            <v>CP1200</v>
          </cell>
        </row>
        <row r="469">
          <cell r="F469" t="str">
            <v>CP1200</v>
          </cell>
        </row>
        <row r="470">
          <cell r="F470" t="str">
            <v>CP1200</v>
          </cell>
        </row>
        <row r="471">
          <cell r="F471" t="str">
            <v>CP1200</v>
          </cell>
        </row>
        <row r="472">
          <cell r="F472" t="str">
            <v>CP1200</v>
          </cell>
        </row>
        <row r="473">
          <cell r="F473" t="str">
            <v>CP1200</v>
          </cell>
        </row>
        <row r="474">
          <cell r="F474" t="str">
            <v>CP1200</v>
          </cell>
        </row>
        <row r="475">
          <cell r="F475" t="str">
            <v>CP1200</v>
          </cell>
        </row>
        <row r="476">
          <cell r="F476" t="str">
            <v>CP1200</v>
          </cell>
        </row>
        <row r="477">
          <cell r="F477" t="str">
            <v>CP1200</v>
          </cell>
        </row>
        <row r="478">
          <cell r="F478" t="str">
            <v>CP1200</v>
          </cell>
        </row>
        <row r="479">
          <cell r="F479" t="str">
            <v>CP1200</v>
          </cell>
        </row>
        <row r="480">
          <cell r="F480" t="str">
            <v>CP1200</v>
          </cell>
        </row>
        <row r="481">
          <cell r="F481" t="str">
            <v>CP1200</v>
          </cell>
        </row>
        <row r="482">
          <cell r="F482" t="str">
            <v>CP1500</v>
          </cell>
        </row>
        <row r="483">
          <cell r="F483" t="str">
            <v>CP1500</v>
          </cell>
        </row>
        <row r="484">
          <cell r="F484" t="str">
            <v>CP1200</v>
          </cell>
        </row>
        <row r="485">
          <cell r="F485" t="str">
            <v>CP1200</v>
          </cell>
        </row>
        <row r="486">
          <cell r="F486" t="str">
            <v>CP1200</v>
          </cell>
        </row>
        <row r="487">
          <cell r="F487" t="str">
            <v>CP1200</v>
          </cell>
        </row>
        <row r="488">
          <cell r="F488" t="str">
            <v>CP1200</v>
          </cell>
        </row>
        <row r="489">
          <cell r="F489" t="str">
            <v>CP1200</v>
          </cell>
        </row>
        <row r="490">
          <cell r="F490" t="str">
            <v>CP1200</v>
          </cell>
        </row>
        <row r="491">
          <cell r="F491" t="str">
            <v>CP1100</v>
          </cell>
        </row>
        <row r="492">
          <cell r="F492" t="str">
            <v>CP1100</v>
          </cell>
        </row>
        <row r="493">
          <cell r="F493" t="str">
            <v>CP1100</v>
          </cell>
        </row>
        <row r="494">
          <cell r="F494" t="str">
            <v>CP1100</v>
          </cell>
        </row>
        <row r="495">
          <cell r="F495" t="str">
            <v>CC2600</v>
          </cell>
        </row>
        <row r="496">
          <cell r="F496" t="str">
            <v>CC2600</v>
          </cell>
        </row>
        <row r="497">
          <cell r="F497" t="str">
            <v>CC2600</v>
          </cell>
        </row>
        <row r="498">
          <cell r="F498" t="str">
            <v>CC2600</v>
          </cell>
        </row>
        <row r="499">
          <cell r="F499" t="str">
            <v>CP3900</v>
          </cell>
        </row>
        <row r="500">
          <cell r="F500" t="str">
            <v>CP3900</v>
          </cell>
        </row>
        <row r="501">
          <cell r="F501" t="str">
            <v>CP1500</v>
          </cell>
        </row>
        <row r="502">
          <cell r="F502" t="str">
            <v>CP1500</v>
          </cell>
        </row>
        <row r="503">
          <cell r="F503" t="str">
            <v>CP1500</v>
          </cell>
        </row>
        <row r="504">
          <cell r="F504" t="str">
            <v>CR5000</v>
          </cell>
        </row>
        <row r="505">
          <cell r="F505" t="str">
            <v>CR5000</v>
          </cell>
        </row>
        <row r="506">
          <cell r="F506" t="str">
            <v>CR5000</v>
          </cell>
        </row>
        <row r="507">
          <cell r="F507" t="str">
            <v>HB0200</v>
          </cell>
        </row>
        <row r="508">
          <cell r="F508" t="str">
            <v>HB0200</v>
          </cell>
        </row>
        <row r="509">
          <cell r="F509" t="str">
            <v>HB0200</v>
          </cell>
        </row>
        <row r="510">
          <cell r="F510" t="str">
            <v>HB0200</v>
          </cell>
        </row>
        <row r="511">
          <cell r="F511" t="str">
            <v>HB0200</v>
          </cell>
        </row>
        <row r="512">
          <cell r="F512" t="str">
            <v>HB0200</v>
          </cell>
        </row>
        <row r="513">
          <cell r="F513" t="str">
            <v>HB0200</v>
          </cell>
        </row>
        <row r="514">
          <cell r="F514" t="str">
            <v>HB0200</v>
          </cell>
        </row>
        <row r="515">
          <cell r="F515" t="str">
            <v>HB0200</v>
          </cell>
        </row>
        <row r="516">
          <cell r="F516" t="str">
            <v>HB0200</v>
          </cell>
        </row>
        <row r="517">
          <cell r="F517" t="str">
            <v>HB0200</v>
          </cell>
        </row>
        <row r="518">
          <cell r="F518" t="str">
            <v>HB0200</v>
          </cell>
        </row>
        <row r="519">
          <cell r="F519" t="str">
            <v>HB0200</v>
          </cell>
        </row>
        <row r="520">
          <cell r="F520" t="str">
            <v>HB0200</v>
          </cell>
        </row>
        <row r="521">
          <cell r="F521" t="str">
            <v>HB0200</v>
          </cell>
        </row>
        <row r="522">
          <cell r="F522" t="str">
            <v>HB0200</v>
          </cell>
        </row>
        <row r="523">
          <cell r="F523" t="str">
            <v>HB0200</v>
          </cell>
        </row>
        <row r="524">
          <cell r="F524" t="str">
            <v>HB0200</v>
          </cell>
        </row>
        <row r="525">
          <cell r="F525" t="str">
            <v>HB0200</v>
          </cell>
        </row>
        <row r="526">
          <cell r="F526" t="str">
            <v>HB0200</v>
          </cell>
        </row>
        <row r="527">
          <cell r="F527" t="str">
            <v>HB0200</v>
          </cell>
        </row>
        <row r="528">
          <cell r="F528" t="str">
            <v>HB0200</v>
          </cell>
        </row>
        <row r="529">
          <cell r="F529" t="str">
            <v>HB0200</v>
          </cell>
        </row>
        <row r="530">
          <cell r="F530" t="str">
            <v>HB0200</v>
          </cell>
        </row>
        <row r="531">
          <cell r="F531" t="str">
            <v>HB0200</v>
          </cell>
        </row>
        <row r="532">
          <cell r="F532" t="str">
            <v>HB0200</v>
          </cell>
        </row>
        <row r="533">
          <cell r="F533" t="str">
            <v>HB0200</v>
          </cell>
        </row>
        <row r="534">
          <cell r="F534" t="str">
            <v>HB0200</v>
          </cell>
        </row>
        <row r="535">
          <cell r="F535" t="str">
            <v>HB0200</v>
          </cell>
        </row>
        <row r="536">
          <cell r="F536" t="str">
            <v>HB0200</v>
          </cell>
        </row>
        <row r="537">
          <cell r="F537" t="str">
            <v>HB0200</v>
          </cell>
        </row>
        <row r="538">
          <cell r="F538" t="str">
            <v>HB0200</v>
          </cell>
        </row>
        <row r="539">
          <cell r="F539" t="str">
            <v>HB0200</v>
          </cell>
        </row>
        <row r="540">
          <cell r="F540" t="str">
            <v>HB0200</v>
          </cell>
        </row>
        <row r="541">
          <cell r="F541" t="str">
            <v>HB0200</v>
          </cell>
        </row>
        <row r="542">
          <cell r="F542" t="str">
            <v>HB0200</v>
          </cell>
        </row>
        <row r="543">
          <cell r="F543" t="str">
            <v>HB0200</v>
          </cell>
        </row>
        <row r="544">
          <cell r="F544" t="str">
            <v>HB0200</v>
          </cell>
        </row>
        <row r="545">
          <cell r="F545" t="str">
            <v>HB0200</v>
          </cell>
        </row>
        <row r="546">
          <cell r="F546" t="str">
            <v>HB0200</v>
          </cell>
        </row>
        <row r="547">
          <cell r="F547" t="str">
            <v>HB0200</v>
          </cell>
        </row>
        <row r="548">
          <cell r="F548" t="str">
            <v>HB0200</v>
          </cell>
        </row>
        <row r="549">
          <cell r="F549" t="str">
            <v>HB0200</v>
          </cell>
        </row>
        <row r="550">
          <cell r="F550" t="str">
            <v>HB0300</v>
          </cell>
        </row>
        <row r="551">
          <cell r="F551" t="str">
            <v>HB0300</v>
          </cell>
        </row>
        <row r="552">
          <cell r="F552" t="str">
            <v>HB0300</v>
          </cell>
        </row>
        <row r="553">
          <cell r="F553" t="str">
            <v>HB0300</v>
          </cell>
        </row>
        <row r="554">
          <cell r="F554" t="str">
            <v>HB0300</v>
          </cell>
        </row>
        <row r="555">
          <cell r="F555" t="str">
            <v>HB0300</v>
          </cell>
        </row>
        <row r="556">
          <cell r="F556" t="str">
            <v>HB0300</v>
          </cell>
        </row>
        <row r="557">
          <cell r="F557" t="str">
            <v>HB0400</v>
          </cell>
        </row>
        <row r="558">
          <cell r="F558" t="str">
            <v>HB0400</v>
          </cell>
        </row>
        <row r="559">
          <cell r="F559" t="str">
            <v>HB0400</v>
          </cell>
        </row>
        <row r="560">
          <cell r="F560" t="str">
            <v>HB0400</v>
          </cell>
        </row>
        <row r="561">
          <cell r="F561" t="str">
            <v>HB0400</v>
          </cell>
        </row>
        <row r="562">
          <cell r="F562" t="str">
            <v>HB0400</v>
          </cell>
        </row>
        <row r="563">
          <cell r="F563" t="str">
            <v>HB0400</v>
          </cell>
        </row>
        <row r="564">
          <cell r="F564" t="str">
            <v>HB0400</v>
          </cell>
        </row>
        <row r="565">
          <cell r="F565" t="str">
            <v>HB0400</v>
          </cell>
        </row>
        <row r="566">
          <cell r="F566" t="str">
            <v>HB0400</v>
          </cell>
        </row>
        <row r="567">
          <cell r="F567" t="str">
            <v>HB0400</v>
          </cell>
        </row>
        <row r="568">
          <cell r="F568" t="str">
            <v>HB0400</v>
          </cell>
        </row>
        <row r="569">
          <cell r="F569" t="str">
            <v>HB0400</v>
          </cell>
        </row>
        <row r="570">
          <cell r="F570" t="str">
            <v>HB0400</v>
          </cell>
        </row>
        <row r="571">
          <cell r="F571" t="str">
            <v>HB0400</v>
          </cell>
        </row>
        <row r="572">
          <cell r="F572" t="str">
            <v>HB0400</v>
          </cell>
        </row>
        <row r="573">
          <cell r="F573" t="str">
            <v>HB0400</v>
          </cell>
        </row>
        <row r="574">
          <cell r="F574" t="str">
            <v>HB0400</v>
          </cell>
        </row>
        <row r="575">
          <cell r="F575" t="str">
            <v>HB0400</v>
          </cell>
        </row>
        <row r="576">
          <cell r="F576" t="str">
            <v>HB0400</v>
          </cell>
        </row>
        <row r="577">
          <cell r="F577" t="str">
            <v>HB0400</v>
          </cell>
        </row>
        <row r="578">
          <cell r="F578" t="str">
            <v>HB0400</v>
          </cell>
        </row>
        <row r="579">
          <cell r="F579" t="str">
            <v>HB0800</v>
          </cell>
        </row>
        <row r="580">
          <cell r="F580" t="str">
            <v>HB0800</v>
          </cell>
        </row>
        <row r="581">
          <cell r="F581" t="str">
            <v>HB0800</v>
          </cell>
        </row>
        <row r="582">
          <cell r="F582" t="str">
            <v>HB0800</v>
          </cell>
        </row>
        <row r="583">
          <cell r="F583" t="str">
            <v>HB0800</v>
          </cell>
        </row>
        <row r="584">
          <cell r="F584" t="str">
            <v>HB0800</v>
          </cell>
        </row>
        <row r="585">
          <cell r="F585" t="str">
            <v>HB0800</v>
          </cell>
        </row>
        <row r="586">
          <cell r="F586" t="str">
            <v>HB0800</v>
          </cell>
        </row>
        <row r="587">
          <cell r="F587" t="str">
            <v>HB0800</v>
          </cell>
        </row>
        <row r="588">
          <cell r="F588" t="str">
            <v>HB0800</v>
          </cell>
        </row>
        <row r="589">
          <cell r="F589" t="str">
            <v>HB0800</v>
          </cell>
        </row>
        <row r="590">
          <cell r="F590" t="str">
            <v>HB0800</v>
          </cell>
        </row>
        <row r="591">
          <cell r="F591" t="str">
            <v>HB0400</v>
          </cell>
        </row>
        <row r="592">
          <cell r="F592" t="str">
            <v>HB0400</v>
          </cell>
        </row>
        <row r="593">
          <cell r="F593" t="str">
            <v>HB0400</v>
          </cell>
        </row>
        <row r="594">
          <cell r="F594" t="str">
            <v>HB0400</v>
          </cell>
        </row>
        <row r="595">
          <cell r="F595" t="str">
            <v>HB0400</v>
          </cell>
        </row>
        <row r="596">
          <cell r="F596" t="str">
            <v>HB0400</v>
          </cell>
        </row>
        <row r="597">
          <cell r="F597" t="str">
            <v>HB0400</v>
          </cell>
        </row>
        <row r="598">
          <cell r="F598" t="str">
            <v>HB0400</v>
          </cell>
        </row>
        <row r="599">
          <cell r="F599" t="str">
            <v>HB0400</v>
          </cell>
        </row>
        <row r="600">
          <cell r="F600" t="str">
            <v>HB0400</v>
          </cell>
        </row>
        <row r="601">
          <cell r="F601" t="str">
            <v>HB0700</v>
          </cell>
        </row>
        <row r="602">
          <cell r="F602" t="str">
            <v>HB0700</v>
          </cell>
        </row>
        <row r="603">
          <cell r="F603" t="str">
            <v>HB0700</v>
          </cell>
        </row>
        <row r="604">
          <cell r="F604" t="str">
            <v>HB0700</v>
          </cell>
        </row>
        <row r="605">
          <cell r="F605" t="str">
            <v>HB0700</v>
          </cell>
        </row>
        <row r="606">
          <cell r="F606" t="str">
            <v>HB0700</v>
          </cell>
        </row>
        <row r="607">
          <cell r="F607" t="str">
            <v>HB0700</v>
          </cell>
        </row>
        <row r="608">
          <cell r="F608" t="str">
            <v>HB0700</v>
          </cell>
        </row>
        <row r="609">
          <cell r="F609" t="str">
            <v>HB0700</v>
          </cell>
        </row>
        <row r="610">
          <cell r="F610" t="str">
            <v>HB0700</v>
          </cell>
        </row>
        <row r="611">
          <cell r="F611" t="str">
            <v>HB1000</v>
          </cell>
        </row>
        <row r="612">
          <cell r="F612" t="str">
            <v>HB0500</v>
          </cell>
        </row>
        <row r="613">
          <cell r="F613" t="str">
            <v>HB0800</v>
          </cell>
        </row>
        <row r="614">
          <cell r="F614" t="str">
            <v>HB0500</v>
          </cell>
        </row>
        <row r="615">
          <cell r="F615" t="str">
            <v>HB0800</v>
          </cell>
        </row>
        <row r="616">
          <cell r="F616" t="str">
            <v>HB0800</v>
          </cell>
        </row>
        <row r="617">
          <cell r="F617" t="str">
            <v>HB0500</v>
          </cell>
        </row>
        <row r="618">
          <cell r="F618" t="str">
            <v>HB0800</v>
          </cell>
        </row>
        <row r="619">
          <cell r="F619" t="str">
            <v>HB0500</v>
          </cell>
        </row>
        <row r="620">
          <cell r="F620" t="str">
            <v>HB0500</v>
          </cell>
        </row>
      </sheetData>
      <sheetData sheetId="2"/>
      <sheetData sheetId="3">
        <row r="40">
          <cell r="D40">
            <v>371915684.04000002</v>
          </cell>
        </row>
      </sheetData>
      <sheetData sheetId="4"/>
      <sheetData sheetId="5">
        <row r="24">
          <cell r="D24">
            <v>371915684.04000002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9">
    <tabColor rgb="FF0070C0"/>
  </sheetPr>
  <dimension ref="A1:F47"/>
  <sheetViews>
    <sheetView tabSelected="1" workbookViewId="0">
      <selection activeCell="H10" sqref="H10"/>
    </sheetView>
  </sheetViews>
  <sheetFormatPr baseColWidth="10" defaultRowHeight="12.75"/>
  <cols>
    <col min="1" max="1" width="5.5" style="1" bestFit="1" customWidth="1"/>
    <col min="2" max="2" width="4.5" style="1" customWidth="1"/>
    <col min="3" max="3" width="34.75" style="67" bestFit="1" customWidth="1"/>
    <col min="4" max="4" width="15.75" style="1" customWidth="1"/>
    <col min="5" max="5" width="11" style="1" customWidth="1"/>
    <col min="6" max="6" width="13.5" style="1" customWidth="1"/>
    <col min="7" max="256" width="11" style="1"/>
    <col min="257" max="257" width="6.5" style="1" customWidth="1"/>
    <col min="258" max="258" width="4.5" style="1" customWidth="1"/>
    <col min="259" max="259" width="42.375" style="1" customWidth="1"/>
    <col min="260" max="260" width="15.625" style="1" customWidth="1"/>
    <col min="261" max="261" width="11.875" style="1" customWidth="1"/>
    <col min="262" max="262" width="15.5" style="1" customWidth="1"/>
    <col min="263" max="512" width="11" style="1"/>
    <col min="513" max="513" width="6.5" style="1" customWidth="1"/>
    <col min="514" max="514" width="4.5" style="1" customWidth="1"/>
    <col min="515" max="515" width="42.375" style="1" customWidth="1"/>
    <col min="516" max="516" width="15.625" style="1" customWidth="1"/>
    <col min="517" max="517" width="11.875" style="1" customWidth="1"/>
    <col min="518" max="518" width="15.5" style="1" customWidth="1"/>
    <col min="519" max="768" width="11" style="1"/>
    <col min="769" max="769" width="6.5" style="1" customWidth="1"/>
    <col min="770" max="770" width="4.5" style="1" customWidth="1"/>
    <col min="771" max="771" width="42.375" style="1" customWidth="1"/>
    <col min="772" max="772" width="15.625" style="1" customWidth="1"/>
    <col min="773" max="773" width="11.875" style="1" customWidth="1"/>
    <col min="774" max="774" width="15.5" style="1" customWidth="1"/>
    <col min="775" max="1024" width="11" style="1"/>
    <col min="1025" max="1025" width="6.5" style="1" customWidth="1"/>
    <col min="1026" max="1026" width="4.5" style="1" customWidth="1"/>
    <col min="1027" max="1027" width="42.375" style="1" customWidth="1"/>
    <col min="1028" max="1028" width="15.625" style="1" customWidth="1"/>
    <col min="1029" max="1029" width="11.875" style="1" customWidth="1"/>
    <col min="1030" max="1030" width="15.5" style="1" customWidth="1"/>
    <col min="1031" max="1280" width="11" style="1"/>
    <col min="1281" max="1281" width="6.5" style="1" customWidth="1"/>
    <col min="1282" max="1282" width="4.5" style="1" customWidth="1"/>
    <col min="1283" max="1283" width="42.375" style="1" customWidth="1"/>
    <col min="1284" max="1284" width="15.625" style="1" customWidth="1"/>
    <col min="1285" max="1285" width="11.875" style="1" customWidth="1"/>
    <col min="1286" max="1286" width="15.5" style="1" customWidth="1"/>
    <col min="1287" max="1536" width="11" style="1"/>
    <col min="1537" max="1537" width="6.5" style="1" customWidth="1"/>
    <col min="1538" max="1538" width="4.5" style="1" customWidth="1"/>
    <col min="1539" max="1539" width="42.375" style="1" customWidth="1"/>
    <col min="1540" max="1540" width="15.625" style="1" customWidth="1"/>
    <col min="1541" max="1541" width="11.875" style="1" customWidth="1"/>
    <col min="1542" max="1542" width="15.5" style="1" customWidth="1"/>
    <col min="1543" max="1792" width="11" style="1"/>
    <col min="1793" max="1793" width="6.5" style="1" customWidth="1"/>
    <col min="1794" max="1794" width="4.5" style="1" customWidth="1"/>
    <col min="1795" max="1795" width="42.375" style="1" customWidth="1"/>
    <col min="1796" max="1796" width="15.625" style="1" customWidth="1"/>
    <col min="1797" max="1797" width="11.875" style="1" customWidth="1"/>
    <col min="1798" max="1798" width="15.5" style="1" customWidth="1"/>
    <col min="1799" max="2048" width="11" style="1"/>
    <col min="2049" max="2049" width="6.5" style="1" customWidth="1"/>
    <col min="2050" max="2050" width="4.5" style="1" customWidth="1"/>
    <col min="2051" max="2051" width="42.375" style="1" customWidth="1"/>
    <col min="2052" max="2052" width="15.625" style="1" customWidth="1"/>
    <col min="2053" max="2053" width="11.875" style="1" customWidth="1"/>
    <col min="2054" max="2054" width="15.5" style="1" customWidth="1"/>
    <col min="2055" max="2304" width="11" style="1"/>
    <col min="2305" max="2305" width="6.5" style="1" customWidth="1"/>
    <col min="2306" max="2306" width="4.5" style="1" customWidth="1"/>
    <col min="2307" max="2307" width="42.375" style="1" customWidth="1"/>
    <col min="2308" max="2308" width="15.625" style="1" customWidth="1"/>
    <col min="2309" max="2309" width="11.875" style="1" customWidth="1"/>
    <col min="2310" max="2310" width="15.5" style="1" customWidth="1"/>
    <col min="2311" max="2560" width="11" style="1"/>
    <col min="2561" max="2561" width="6.5" style="1" customWidth="1"/>
    <col min="2562" max="2562" width="4.5" style="1" customWidth="1"/>
    <col min="2563" max="2563" width="42.375" style="1" customWidth="1"/>
    <col min="2564" max="2564" width="15.625" style="1" customWidth="1"/>
    <col min="2565" max="2565" width="11.875" style="1" customWidth="1"/>
    <col min="2566" max="2566" width="15.5" style="1" customWidth="1"/>
    <col min="2567" max="2816" width="11" style="1"/>
    <col min="2817" max="2817" width="6.5" style="1" customWidth="1"/>
    <col min="2818" max="2818" width="4.5" style="1" customWidth="1"/>
    <col min="2819" max="2819" width="42.375" style="1" customWidth="1"/>
    <col min="2820" max="2820" width="15.625" style="1" customWidth="1"/>
    <col min="2821" max="2821" width="11.875" style="1" customWidth="1"/>
    <col min="2822" max="2822" width="15.5" style="1" customWidth="1"/>
    <col min="2823" max="3072" width="11" style="1"/>
    <col min="3073" max="3073" width="6.5" style="1" customWidth="1"/>
    <col min="3074" max="3074" width="4.5" style="1" customWidth="1"/>
    <col min="3075" max="3075" width="42.375" style="1" customWidth="1"/>
    <col min="3076" max="3076" width="15.625" style="1" customWidth="1"/>
    <col min="3077" max="3077" width="11.875" style="1" customWidth="1"/>
    <col min="3078" max="3078" width="15.5" style="1" customWidth="1"/>
    <col min="3079" max="3328" width="11" style="1"/>
    <col min="3329" max="3329" width="6.5" style="1" customWidth="1"/>
    <col min="3330" max="3330" width="4.5" style="1" customWidth="1"/>
    <col min="3331" max="3331" width="42.375" style="1" customWidth="1"/>
    <col min="3332" max="3332" width="15.625" style="1" customWidth="1"/>
    <col min="3333" max="3333" width="11.875" style="1" customWidth="1"/>
    <col min="3334" max="3334" width="15.5" style="1" customWidth="1"/>
    <col min="3335" max="3584" width="11" style="1"/>
    <col min="3585" max="3585" width="6.5" style="1" customWidth="1"/>
    <col min="3586" max="3586" width="4.5" style="1" customWidth="1"/>
    <col min="3587" max="3587" width="42.375" style="1" customWidth="1"/>
    <col min="3588" max="3588" width="15.625" style="1" customWidth="1"/>
    <col min="3589" max="3589" width="11.875" style="1" customWidth="1"/>
    <col min="3590" max="3590" width="15.5" style="1" customWidth="1"/>
    <col min="3591" max="3840" width="11" style="1"/>
    <col min="3841" max="3841" width="6.5" style="1" customWidth="1"/>
    <col min="3842" max="3842" width="4.5" style="1" customWidth="1"/>
    <col min="3843" max="3843" width="42.375" style="1" customWidth="1"/>
    <col min="3844" max="3844" width="15.625" style="1" customWidth="1"/>
    <col min="3845" max="3845" width="11.875" style="1" customWidth="1"/>
    <col min="3846" max="3846" width="15.5" style="1" customWidth="1"/>
    <col min="3847" max="4096" width="11" style="1"/>
    <col min="4097" max="4097" width="6.5" style="1" customWidth="1"/>
    <col min="4098" max="4098" width="4.5" style="1" customWidth="1"/>
    <col min="4099" max="4099" width="42.375" style="1" customWidth="1"/>
    <col min="4100" max="4100" width="15.625" style="1" customWidth="1"/>
    <col min="4101" max="4101" width="11.875" style="1" customWidth="1"/>
    <col min="4102" max="4102" width="15.5" style="1" customWidth="1"/>
    <col min="4103" max="4352" width="11" style="1"/>
    <col min="4353" max="4353" width="6.5" style="1" customWidth="1"/>
    <col min="4354" max="4354" width="4.5" style="1" customWidth="1"/>
    <col min="4355" max="4355" width="42.375" style="1" customWidth="1"/>
    <col min="4356" max="4356" width="15.625" style="1" customWidth="1"/>
    <col min="4357" max="4357" width="11.875" style="1" customWidth="1"/>
    <col min="4358" max="4358" width="15.5" style="1" customWidth="1"/>
    <col min="4359" max="4608" width="11" style="1"/>
    <col min="4609" max="4609" width="6.5" style="1" customWidth="1"/>
    <col min="4610" max="4610" width="4.5" style="1" customWidth="1"/>
    <col min="4611" max="4611" width="42.375" style="1" customWidth="1"/>
    <col min="4612" max="4612" width="15.625" style="1" customWidth="1"/>
    <col min="4613" max="4613" width="11.875" style="1" customWidth="1"/>
    <col min="4614" max="4614" width="15.5" style="1" customWidth="1"/>
    <col min="4615" max="4864" width="11" style="1"/>
    <col min="4865" max="4865" width="6.5" style="1" customWidth="1"/>
    <col min="4866" max="4866" width="4.5" style="1" customWidth="1"/>
    <col min="4867" max="4867" width="42.375" style="1" customWidth="1"/>
    <col min="4868" max="4868" width="15.625" style="1" customWidth="1"/>
    <col min="4869" max="4869" width="11.875" style="1" customWidth="1"/>
    <col min="4870" max="4870" width="15.5" style="1" customWidth="1"/>
    <col min="4871" max="5120" width="11" style="1"/>
    <col min="5121" max="5121" width="6.5" style="1" customWidth="1"/>
    <col min="5122" max="5122" width="4.5" style="1" customWidth="1"/>
    <col min="5123" max="5123" width="42.375" style="1" customWidth="1"/>
    <col min="5124" max="5124" width="15.625" style="1" customWidth="1"/>
    <col min="5125" max="5125" width="11.875" style="1" customWidth="1"/>
    <col min="5126" max="5126" width="15.5" style="1" customWidth="1"/>
    <col min="5127" max="5376" width="11" style="1"/>
    <col min="5377" max="5377" width="6.5" style="1" customWidth="1"/>
    <col min="5378" max="5378" width="4.5" style="1" customWidth="1"/>
    <col min="5379" max="5379" width="42.375" style="1" customWidth="1"/>
    <col min="5380" max="5380" width="15.625" style="1" customWidth="1"/>
    <col min="5381" max="5381" width="11.875" style="1" customWidth="1"/>
    <col min="5382" max="5382" width="15.5" style="1" customWidth="1"/>
    <col min="5383" max="5632" width="11" style="1"/>
    <col min="5633" max="5633" width="6.5" style="1" customWidth="1"/>
    <col min="5634" max="5634" width="4.5" style="1" customWidth="1"/>
    <col min="5635" max="5635" width="42.375" style="1" customWidth="1"/>
    <col min="5636" max="5636" width="15.625" style="1" customWidth="1"/>
    <col min="5637" max="5637" width="11.875" style="1" customWidth="1"/>
    <col min="5638" max="5638" width="15.5" style="1" customWidth="1"/>
    <col min="5639" max="5888" width="11" style="1"/>
    <col min="5889" max="5889" width="6.5" style="1" customWidth="1"/>
    <col min="5890" max="5890" width="4.5" style="1" customWidth="1"/>
    <col min="5891" max="5891" width="42.375" style="1" customWidth="1"/>
    <col min="5892" max="5892" width="15.625" style="1" customWidth="1"/>
    <col min="5893" max="5893" width="11.875" style="1" customWidth="1"/>
    <col min="5894" max="5894" width="15.5" style="1" customWidth="1"/>
    <col min="5895" max="6144" width="11" style="1"/>
    <col min="6145" max="6145" width="6.5" style="1" customWidth="1"/>
    <col min="6146" max="6146" width="4.5" style="1" customWidth="1"/>
    <col min="6147" max="6147" width="42.375" style="1" customWidth="1"/>
    <col min="6148" max="6148" width="15.625" style="1" customWidth="1"/>
    <col min="6149" max="6149" width="11.875" style="1" customWidth="1"/>
    <col min="6150" max="6150" width="15.5" style="1" customWidth="1"/>
    <col min="6151" max="6400" width="11" style="1"/>
    <col min="6401" max="6401" width="6.5" style="1" customWidth="1"/>
    <col min="6402" max="6402" width="4.5" style="1" customWidth="1"/>
    <col min="6403" max="6403" width="42.375" style="1" customWidth="1"/>
    <col min="6404" max="6404" width="15.625" style="1" customWidth="1"/>
    <col min="6405" max="6405" width="11.875" style="1" customWidth="1"/>
    <col min="6406" max="6406" width="15.5" style="1" customWidth="1"/>
    <col min="6407" max="6656" width="11" style="1"/>
    <col min="6657" max="6657" width="6.5" style="1" customWidth="1"/>
    <col min="6658" max="6658" width="4.5" style="1" customWidth="1"/>
    <col min="6659" max="6659" width="42.375" style="1" customWidth="1"/>
    <col min="6660" max="6660" width="15.625" style="1" customWidth="1"/>
    <col min="6661" max="6661" width="11.875" style="1" customWidth="1"/>
    <col min="6662" max="6662" width="15.5" style="1" customWidth="1"/>
    <col min="6663" max="6912" width="11" style="1"/>
    <col min="6913" max="6913" width="6.5" style="1" customWidth="1"/>
    <col min="6914" max="6914" width="4.5" style="1" customWidth="1"/>
    <col min="6915" max="6915" width="42.375" style="1" customWidth="1"/>
    <col min="6916" max="6916" width="15.625" style="1" customWidth="1"/>
    <col min="6917" max="6917" width="11.875" style="1" customWidth="1"/>
    <col min="6918" max="6918" width="15.5" style="1" customWidth="1"/>
    <col min="6919" max="7168" width="11" style="1"/>
    <col min="7169" max="7169" width="6.5" style="1" customWidth="1"/>
    <col min="7170" max="7170" width="4.5" style="1" customWidth="1"/>
    <col min="7171" max="7171" width="42.375" style="1" customWidth="1"/>
    <col min="7172" max="7172" width="15.625" style="1" customWidth="1"/>
    <col min="7173" max="7173" width="11.875" style="1" customWidth="1"/>
    <col min="7174" max="7174" width="15.5" style="1" customWidth="1"/>
    <col min="7175" max="7424" width="11" style="1"/>
    <col min="7425" max="7425" width="6.5" style="1" customWidth="1"/>
    <col min="7426" max="7426" width="4.5" style="1" customWidth="1"/>
    <col min="7427" max="7427" width="42.375" style="1" customWidth="1"/>
    <col min="7428" max="7428" width="15.625" style="1" customWidth="1"/>
    <col min="7429" max="7429" width="11.875" style="1" customWidth="1"/>
    <col min="7430" max="7430" width="15.5" style="1" customWidth="1"/>
    <col min="7431" max="7680" width="11" style="1"/>
    <col min="7681" max="7681" width="6.5" style="1" customWidth="1"/>
    <col min="7682" max="7682" width="4.5" style="1" customWidth="1"/>
    <col min="7683" max="7683" width="42.375" style="1" customWidth="1"/>
    <col min="7684" max="7684" width="15.625" style="1" customWidth="1"/>
    <col min="7685" max="7685" width="11.875" style="1" customWidth="1"/>
    <col min="7686" max="7686" width="15.5" style="1" customWidth="1"/>
    <col min="7687" max="7936" width="11" style="1"/>
    <col min="7937" max="7937" width="6.5" style="1" customWidth="1"/>
    <col min="7938" max="7938" width="4.5" style="1" customWidth="1"/>
    <col min="7939" max="7939" width="42.375" style="1" customWidth="1"/>
    <col min="7940" max="7940" width="15.625" style="1" customWidth="1"/>
    <col min="7941" max="7941" width="11.875" style="1" customWidth="1"/>
    <col min="7942" max="7942" width="15.5" style="1" customWidth="1"/>
    <col min="7943" max="8192" width="11" style="1"/>
    <col min="8193" max="8193" width="6.5" style="1" customWidth="1"/>
    <col min="8194" max="8194" width="4.5" style="1" customWidth="1"/>
    <col min="8195" max="8195" width="42.375" style="1" customWidth="1"/>
    <col min="8196" max="8196" width="15.625" style="1" customWidth="1"/>
    <col min="8197" max="8197" width="11.875" style="1" customWidth="1"/>
    <col min="8198" max="8198" width="15.5" style="1" customWidth="1"/>
    <col min="8199" max="8448" width="11" style="1"/>
    <col min="8449" max="8449" width="6.5" style="1" customWidth="1"/>
    <col min="8450" max="8450" width="4.5" style="1" customWidth="1"/>
    <col min="8451" max="8451" width="42.375" style="1" customWidth="1"/>
    <col min="8452" max="8452" width="15.625" style="1" customWidth="1"/>
    <col min="8453" max="8453" width="11.875" style="1" customWidth="1"/>
    <col min="8454" max="8454" width="15.5" style="1" customWidth="1"/>
    <col min="8455" max="8704" width="11" style="1"/>
    <col min="8705" max="8705" width="6.5" style="1" customWidth="1"/>
    <col min="8706" max="8706" width="4.5" style="1" customWidth="1"/>
    <col min="8707" max="8707" width="42.375" style="1" customWidth="1"/>
    <col min="8708" max="8708" width="15.625" style="1" customWidth="1"/>
    <col min="8709" max="8709" width="11.875" style="1" customWidth="1"/>
    <col min="8710" max="8710" width="15.5" style="1" customWidth="1"/>
    <col min="8711" max="8960" width="11" style="1"/>
    <col min="8961" max="8961" width="6.5" style="1" customWidth="1"/>
    <col min="8962" max="8962" width="4.5" style="1" customWidth="1"/>
    <col min="8963" max="8963" width="42.375" style="1" customWidth="1"/>
    <col min="8964" max="8964" width="15.625" style="1" customWidth="1"/>
    <col min="8965" max="8965" width="11.875" style="1" customWidth="1"/>
    <col min="8966" max="8966" width="15.5" style="1" customWidth="1"/>
    <col min="8967" max="9216" width="11" style="1"/>
    <col min="9217" max="9217" width="6.5" style="1" customWidth="1"/>
    <col min="9218" max="9218" width="4.5" style="1" customWidth="1"/>
    <col min="9219" max="9219" width="42.375" style="1" customWidth="1"/>
    <col min="9220" max="9220" width="15.625" style="1" customWidth="1"/>
    <col min="9221" max="9221" width="11.875" style="1" customWidth="1"/>
    <col min="9222" max="9222" width="15.5" style="1" customWidth="1"/>
    <col min="9223" max="9472" width="11" style="1"/>
    <col min="9473" max="9473" width="6.5" style="1" customWidth="1"/>
    <col min="9474" max="9474" width="4.5" style="1" customWidth="1"/>
    <col min="9475" max="9475" width="42.375" style="1" customWidth="1"/>
    <col min="9476" max="9476" width="15.625" style="1" customWidth="1"/>
    <col min="9477" max="9477" width="11.875" style="1" customWidth="1"/>
    <col min="9478" max="9478" width="15.5" style="1" customWidth="1"/>
    <col min="9479" max="9728" width="11" style="1"/>
    <col min="9729" max="9729" width="6.5" style="1" customWidth="1"/>
    <col min="9730" max="9730" width="4.5" style="1" customWidth="1"/>
    <col min="9731" max="9731" width="42.375" style="1" customWidth="1"/>
    <col min="9732" max="9732" width="15.625" style="1" customWidth="1"/>
    <col min="9733" max="9733" width="11.875" style="1" customWidth="1"/>
    <col min="9734" max="9734" width="15.5" style="1" customWidth="1"/>
    <col min="9735" max="9984" width="11" style="1"/>
    <col min="9985" max="9985" width="6.5" style="1" customWidth="1"/>
    <col min="9986" max="9986" width="4.5" style="1" customWidth="1"/>
    <col min="9987" max="9987" width="42.375" style="1" customWidth="1"/>
    <col min="9988" max="9988" width="15.625" style="1" customWidth="1"/>
    <col min="9989" max="9989" width="11.875" style="1" customWidth="1"/>
    <col min="9990" max="9990" width="15.5" style="1" customWidth="1"/>
    <col min="9991" max="10240" width="11" style="1"/>
    <col min="10241" max="10241" width="6.5" style="1" customWidth="1"/>
    <col min="10242" max="10242" width="4.5" style="1" customWidth="1"/>
    <col min="10243" max="10243" width="42.375" style="1" customWidth="1"/>
    <col min="10244" max="10244" width="15.625" style="1" customWidth="1"/>
    <col min="10245" max="10245" width="11.875" style="1" customWidth="1"/>
    <col min="10246" max="10246" width="15.5" style="1" customWidth="1"/>
    <col min="10247" max="10496" width="11" style="1"/>
    <col min="10497" max="10497" width="6.5" style="1" customWidth="1"/>
    <col min="10498" max="10498" width="4.5" style="1" customWidth="1"/>
    <col min="10499" max="10499" width="42.375" style="1" customWidth="1"/>
    <col min="10500" max="10500" width="15.625" style="1" customWidth="1"/>
    <col min="10501" max="10501" width="11.875" style="1" customWidth="1"/>
    <col min="10502" max="10502" width="15.5" style="1" customWidth="1"/>
    <col min="10503" max="10752" width="11" style="1"/>
    <col min="10753" max="10753" width="6.5" style="1" customWidth="1"/>
    <col min="10754" max="10754" width="4.5" style="1" customWidth="1"/>
    <col min="10755" max="10755" width="42.375" style="1" customWidth="1"/>
    <col min="10756" max="10756" width="15.625" style="1" customWidth="1"/>
    <col min="10757" max="10757" width="11.875" style="1" customWidth="1"/>
    <col min="10758" max="10758" width="15.5" style="1" customWidth="1"/>
    <col min="10759" max="11008" width="11" style="1"/>
    <col min="11009" max="11009" width="6.5" style="1" customWidth="1"/>
    <col min="11010" max="11010" width="4.5" style="1" customWidth="1"/>
    <col min="11011" max="11011" width="42.375" style="1" customWidth="1"/>
    <col min="11012" max="11012" width="15.625" style="1" customWidth="1"/>
    <col min="11013" max="11013" width="11.875" style="1" customWidth="1"/>
    <col min="11014" max="11014" width="15.5" style="1" customWidth="1"/>
    <col min="11015" max="11264" width="11" style="1"/>
    <col min="11265" max="11265" width="6.5" style="1" customWidth="1"/>
    <col min="11266" max="11266" width="4.5" style="1" customWidth="1"/>
    <col min="11267" max="11267" width="42.375" style="1" customWidth="1"/>
    <col min="11268" max="11268" width="15.625" style="1" customWidth="1"/>
    <col min="11269" max="11269" width="11.875" style="1" customWidth="1"/>
    <col min="11270" max="11270" width="15.5" style="1" customWidth="1"/>
    <col min="11271" max="11520" width="11" style="1"/>
    <col min="11521" max="11521" width="6.5" style="1" customWidth="1"/>
    <col min="11522" max="11522" width="4.5" style="1" customWidth="1"/>
    <col min="11523" max="11523" width="42.375" style="1" customWidth="1"/>
    <col min="11524" max="11524" width="15.625" style="1" customWidth="1"/>
    <col min="11525" max="11525" width="11.875" style="1" customWidth="1"/>
    <col min="11526" max="11526" width="15.5" style="1" customWidth="1"/>
    <col min="11527" max="11776" width="11" style="1"/>
    <col min="11777" max="11777" width="6.5" style="1" customWidth="1"/>
    <col min="11778" max="11778" width="4.5" style="1" customWidth="1"/>
    <col min="11779" max="11779" width="42.375" style="1" customWidth="1"/>
    <col min="11780" max="11780" width="15.625" style="1" customWidth="1"/>
    <col min="11781" max="11781" width="11.875" style="1" customWidth="1"/>
    <col min="11782" max="11782" width="15.5" style="1" customWidth="1"/>
    <col min="11783" max="12032" width="11" style="1"/>
    <col min="12033" max="12033" width="6.5" style="1" customWidth="1"/>
    <col min="12034" max="12034" width="4.5" style="1" customWidth="1"/>
    <col min="12035" max="12035" width="42.375" style="1" customWidth="1"/>
    <col min="12036" max="12036" width="15.625" style="1" customWidth="1"/>
    <col min="12037" max="12037" width="11.875" style="1" customWidth="1"/>
    <col min="12038" max="12038" width="15.5" style="1" customWidth="1"/>
    <col min="12039" max="12288" width="11" style="1"/>
    <col min="12289" max="12289" width="6.5" style="1" customWidth="1"/>
    <col min="12290" max="12290" width="4.5" style="1" customWidth="1"/>
    <col min="12291" max="12291" width="42.375" style="1" customWidth="1"/>
    <col min="12292" max="12292" width="15.625" style="1" customWidth="1"/>
    <col min="12293" max="12293" width="11.875" style="1" customWidth="1"/>
    <col min="12294" max="12294" width="15.5" style="1" customWidth="1"/>
    <col min="12295" max="12544" width="11" style="1"/>
    <col min="12545" max="12545" width="6.5" style="1" customWidth="1"/>
    <col min="12546" max="12546" width="4.5" style="1" customWidth="1"/>
    <col min="12547" max="12547" width="42.375" style="1" customWidth="1"/>
    <col min="12548" max="12548" width="15.625" style="1" customWidth="1"/>
    <col min="12549" max="12549" width="11.875" style="1" customWidth="1"/>
    <col min="12550" max="12550" width="15.5" style="1" customWidth="1"/>
    <col min="12551" max="12800" width="11" style="1"/>
    <col min="12801" max="12801" width="6.5" style="1" customWidth="1"/>
    <col min="12802" max="12802" width="4.5" style="1" customWidth="1"/>
    <col min="12803" max="12803" width="42.375" style="1" customWidth="1"/>
    <col min="12804" max="12804" width="15.625" style="1" customWidth="1"/>
    <col min="12805" max="12805" width="11.875" style="1" customWidth="1"/>
    <col min="12806" max="12806" width="15.5" style="1" customWidth="1"/>
    <col min="12807" max="13056" width="11" style="1"/>
    <col min="13057" max="13057" width="6.5" style="1" customWidth="1"/>
    <col min="13058" max="13058" width="4.5" style="1" customWidth="1"/>
    <col min="13059" max="13059" width="42.375" style="1" customWidth="1"/>
    <col min="13060" max="13060" width="15.625" style="1" customWidth="1"/>
    <col min="13061" max="13061" width="11.875" style="1" customWidth="1"/>
    <col min="13062" max="13062" width="15.5" style="1" customWidth="1"/>
    <col min="13063" max="13312" width="11" style="1"/>
    <col min="13313" max="13313" width="6.5" style="1" customWidth="1"/>
    <col min="13314" max="13314" width="4.5" style="1" customWidth="1"/>
    <col min="13315" max="13315" width="42.375" style="1" customWidth="1"/>
    <col min="13316" max="13316" width="15.625" style="1" customWidth="1"/>
    <col min="13317" max="13317" width="11.875" style="1" customWidth="1"/>
    <col min="13318" max="13318" width="15.5" style="1" customWidth="1"/>
    <col min="13319" max="13568" width="11" style="1"/>
    <col min="13569" max="13569" width="6.5" style="1" customWidth="1"/>
    <col min="13570" max="13570" width="4.5" style="1" customWidth="1"/>
    <col min="13571" max="13571" width="42.375" style="1" customWidth="1"/>
    <col min="13572" max="13572" width="15.625" style="1" customWidth="1"/>
    <col min="13573" max="13573" width="11.875" style="1" customWidth="1"/>
    <col min="13574" max="13574" width="15.5" style="1" customWidth="1"/>
    <col min="13575" max="13824" width="11" style="1"/>
    <col min="13825" max="13825" width="6.5" style="1" customWidth="1"/>
    <col min="13826" max="13826" width="4.5" style="1" customWidth="1"/>
    <col min="13827" max="13827" width="42.375" style="1" customWidth="1"/>
    <col min="13828" max="13828" width="15.625" style="1" customWidth="1"/>
    <col min="13829" max="13829" width="11.875" style="1" customWidth="1"/>
    <col min="13830" max="13830" width="15.5" style="1" customWidth="1"/>
    <col min="13831" max="14080" width="11" style="1"/>
    <col min="14081" max="14081" width="6.5" style="1" customWidth="1"/>
    <col min="14082" max="14082" width="4.5" style="1" customWidth="1"/>
    <col min="14083" max="14083" width="42.375" style="1" customWidth="1"/>
    <col min="14084" max="14084" width="15.625" style="1" customWidth="1"/>
    <col min="14085" max="14085" width="11.875" style="1" customWidth="1"/>
    <col min="14086" max="14086" width="15.5" style="1" customWidth="1"/>
    <col min="14087" max="14336" width="11" style="1"/>
    <col min="14337" max="14337" width="6.5" style="1" customWidth="1"/>
    <col min="14338" max="14338" width="4.5" style="1" customWidth="1"/>
    <col min="14339" max="14339" width="42.375" style="1" customWidth="1"/>
    <col min="14340" max="14340" width="15.625" style="1" customWidth="1"/>
    <col min="14341" max="14341" width="11.875" style="1" customWidth="1"/>
    <col min="14342" max="14342" width="15.5" style="1" customWidth="1"/>
    <col min="14343" max="14592" width="11" style="1"/>
    <col min="14593" max="14593" width="6.5" style="1" customWidth="1"/>
    <col min="14594" max="14594" width="4.5" style="1" customWidth="1"/>
    <col min="14595" max="14595" width="42.375" style="1" customWidth="1"/>
    <col min="14596" max="14596" width="15.625" style="1" customWidth="1"/>
    <col min="14597" max="14597" width="11.875" style="1" customWidth="1"/>
    <col min="14598" max="14598" width="15.5" style="1" customWidth="1"/>
    <col min="14599" max="14848" width="11" style="1"/>
    <col min="14849" max="14849" width="6.5" style="1" customWidth="1"/>
    <col min="14850" max="14850" width="4.5" style="1" customWidth="1"/>
    <col min="14851" max="14851" width="42.375" style="1" customWidth="1"/>
    <col min="14852" max="14852" width="15.625" style="1" customWidth="1"/>
    <col min="14853" max="14853" width="11.875" style="1" customWidth="1"/>
    <col min="14854" max="14854" width="15.5" style="1" customWidth="1"/>
    <col min="14855" max="15104" width="11" style="1"/>
    <col min="15105" max="15105" width="6.5" style="1" customWidth="1"/>
    <col min="15106" max="15106" width="4.5" style="1" customWidth="1"/>
    <col min="15107" max="15107" width="42.375" style="1" customWidth="1"/>
    <col min="15108" max="15108" width="15.625" style="1" customWidth="1"/>
    <col min="15109" max="15109" width="11.875" style="1" customWidth="1"/>
    <col min="15110" max="15110" width="15.5" style="1" customWidth="1"/>
    <col min="15111" max="15360" width="11" style="1"/>
    <col min="15361" max="15361" width="6.5" style="1" customWidth="1"/>
    <col min="15362" max="15362" width="4.5" style="1" customWidth="1"/>
    <col min="15363" max="15363" width="42.375" style="1" customWidth="1"/>
    <col min="15364" max="15364" width="15.625" style="1" customWidth="1"/>
    <col min="15365" max="15365" width="11.875" style="1" customWidth="1"/>
    <col min="15366" max="15366" width="15.5" style="1" customWidth="1"/>
    <col min="15367" max="15616" width="11" style="1"/>
    <col min="15617" max="15617" width="6.5" style="1" customWidth="1"/>
    <col min="15618" max="15618" width="4.5" style="1" customWidth="1"/>
    <col min="15619" max="15619" width="42.375" style="1" customWidth="1"/>
    <col min="15620" max="15620" width="15.625" style="1" customWidth="1"/>
    <col min="15621" max="15621" width="11.875" style="1" customWidth="1"/>
    <col min="15622" max="15622" width="15.5" style="1" customWidth="1"/>
    <col min="15623" max="15872" width="11" style="1"/>
    <col min="15873" max="15873" width="6.5" style="1" customWidth="1"/>
    <col min="15874" max="15874" width="4.5" style="1" customWidth="1"/>
    <col min="15875" max="15875" width="42.375" style="1" customWidth="1"/>
    <col min="15876" max="15876" width="15.625" style="1" customWidth="1"/>
    <col min="15877" max="15877" width="11.875" style="1" customWidth="1"/>
    <col min="15878" max="15878" width="15.5" style="1" customWidth="1"/>
    <col min="15879" max="16128" width="11" style="1"/>
    <col min="16129" max="16129" width="6.5" style="1" customWidth="1"/>
    <col min="16130" max="16130" width="4.5" style="1" customWidth="1"/>
    <col min="16131" max="16131" width="42.375" style="1" customWidth="1"/>
    <col min="16132" max="16132" width="15.625" style="1" customWidth="1"/>
    <col min="16133" max="16133" width="11.875" style="1" customWidth="1"/>
    <col min="16134" max="16134" width="15.5" style="1" customWidth="1"/>
    <col min="16135" max="16384" width="11" style="1"/>
  </cols>
  <sheetData>
    <row r="1" spans="1:6" ht="14.1" customHeight="1">
      <c r="C1" s="1"/>
    </row>
    <row r="2" spans="1:6" ht="14.1" customHeight="1">
      <c r="A2" s="2"/>
      <c r="B2" s="3"/>
      <c r="C2" s="3"/>
      <c r="D2" s="4"/>
      <c r="E2" s="4"/>
      <c r="F2" s="5"/>
    </row>
    <row r="3" spans="1:6" ht="18.75" customHeight="1">
      <c r="A3" s="6" t="s">
        <v>0</v>
      </c>
      <c r="B3" s="7"/>
      <c r="C3" s="7"/>
      <c r="D3" s="7"/>
      <c r="E3" s="7"/>
      <c r="F3" s="8"/>
    </row>
    <row r="4" spans="1:6" ht="9.9499999999999993" customHeight="1">
      <c r="A4" s="9"/>
      <c r="B4" s="10"/>
      <c r="C4" s="11"/>
      <c r="D4" s="12"/>
      <c r="E4" s="12"/>
      <c r="F4" s="13"/>
    </row>
    <row r="5" spans="1:6" ht="20.100000000000001" customHeight="1">
      <c r="A5" s="14" t="s">
        <v>1</v>
      </c>
      <c r="B5" s="14"/>
      <c r="C5" s="15" t="s">
        <v>2</v>
      </c>
      <c r="D5" s="16" t="s">
        <v>3</v>
      </c>
      <c r="E5" s="17" t="s">
        <v>4</v>
      </c>
      <c r="F5" s="18" t="s">
        <v>5</v>
      </c>
    </row>
    <row r="6" spans="1:6" ht="20.100000000000001" customHeight="1">
      <c r="A6" s="19" t="s">
        <v>6</v>
      </c>
      <c r="B6" s="19"/>
      <c r="C6" s="20" t="s">
        <v>7</v>
      </c>
      <c r="D6" s="21" t="s">
        <v>8</v>
      </c>
      <c r="E6" s="21" t="s">
        <v>9</v>
      </c>
      <c r="F6" s="22"/>
    </row>
    <row r="7" spans="1:6" ht="15" customHeight="1">
      <c r="A7" s="23">
        <v>1</v>
      </c>
      <c r="B7" s="24"/>
      <c r="C7" s="25"/>
      <c r="D7" s="26"/>
      <c r="E7" s="27"/>
      <c r="F7" s="28"/>
    </row>
    <row r="8" spans="1:6" ht="15" customHeight="1">
      <c r="A8" s="29"/>
      <c r="B8" s="30"/>
      <c r="C8" s="31"/>
      <c r="D8" s="32"/>
      <c r="E8" s="33"/>
      <c r="F8" s="34"/>
    </row>
    <row r="9" spans="1:6" ht="15" customHeight="1">
      <c r="A9" s="35">
        <v>2</v>
      </c>
      <c r="B9" s="36"/>
      <c r="C9" s="37"/>
      <c r="D9" s="38"/>
      <c r="E9" s="39"/>
      <c r="F9" s="40"/>
    </row>
    <row r="10" spans="1:6" ht="15" customHeight="1">
      <c r="A10" s="29"/>
      <c r="B10" s="41"/>
      <c r="C10" s="42"/>
      <c r="D10" s="43"/>
      <c r="E10" s="44"/>
      <c r="F10" s="34"/>
    </row>
    <row r="11" spans="1:6" ht="15" customHeight="1">
      <c r="A11" s="35">
        <v>3</v>
      </c>
      <c r="B11" s="36"/>
      <c r="C11" s="37"/>
      <c r="D11" s="45"/>
      <c r="E11" s="46"/>
      <c r="F11" s="40"/>
    </row>
    <row r="12" spans="1:6" ht="15" customHeight="1">
      <c r="A12" s="47"/>
      <c r="B12" s="41"/>
      <c r="C12" s="42"/>
      <c r="D12" s="32"/>
      <c r="E12" s="33"/>
      <c r="F12" s="34"/>
    </row>
    <row r="13" spans="1:6" ht="15" customHeight="1">
      <c r="A13" s="48">
        <v>4</v>
      </c>
      <c r="B13" s="24"/>
      <c r="C13" s="49"/>
      <c r="D13" s="50"/>
      <c r="E13" s="27"/>
      <c r="F13" s="51"/>
    </row>
    <row r="14" spans="1:6" ht="15" customHeight="1">
      <c r="A14" s="29"/>
      <c r="B14" s="41"/>
      <c r="C14" s="42"/>
      <c r="D14" s="52"/>
      <c r="E14" s="33"/>
      <c r="F14" s="34"/>
    </row>
    <row r="15" spans="1:6" ht="15" customHeight="1">
      <c r="A15" s="48">
        <v>5</v>
      </c>
      <c r="B15" s="53"/>
      <c r="C15" s="49"/>
      <c r="D15" s="50"/>
      <c r="E15" s="50"/>
      <c r="F15" s="51"/>
    </row>
    <row r="16" spans="1:6" ht="15" customHeight="1">
      <c r="A16" s="29"/>
      <c r="B16" s="41"/>
      <c r="C16" s="42"/>
      <c r="D16" s="52"/>
      <c r="E16" s="52"/>
      <c r="F16" s="34"/>
    </row>
    <row r="17" spans="1:6" ht="15" customHeight="1">
      <c r="A17" s="54">
        <v>6</v>
      </c>
      <c r="B17" s="55"/>
      <c r="C17" s="37"/>
      <c r="D17" s="38"/>
      <c r="E17" s="39"/>
      <c r="F17" s="40"/>
    </row>
    <row r="18" spans="1:6" ht="15" customHeight="1">
      <c r="A18" s="29"/>
      <c r="B18" s="41"/>
      <c r="C18" s="42"/>
      <c r="D18" s="43"/>
      <c r="E18" s="44"/>
      <c r="F18" s="34"/>
    </row>
    <row r="19" spans="1:6" ht="15" customHeight="1">
      <c r="A19" s="35">
        <v>7</v>
      </c>
      <c r="B19" s="55"/>
      <c r="C19" s="37"/>
      <c r="D19" s="38"/>
      <c r="E19" s="39"/>
      <c r="F19" s="40"/>
    </row>
    <row r="20" spans="1:6" ht="15" customHeight="1">
      <c r="A20" s="29"/>
      <c r="B20" s="41"/>
      <c r="C20" s="42"/>
      <c r="D20" s="43"/>
      <c r="E20" s="44"/>
      <c r="F20" s="34"/>
    </row>
    <row r="21" spans="1:6" ht="15" customHeight="1">
      <c r="A21" s="35">
        <v>8</v>
      </c>
      <c r="B21" s="56"/>
      <c r="C21" s="57"/>
      <c r="D21" s="45"/>
      <c r="E21" s="39"/>
      <c r="F21" s="40"/>
    </row>
    <row r="22" spans="1:6" ht="15" customHeight="1">
      <c r="A22" s="29"/>
      <c r="B22" s="41"/>
      <c r="C22" s="31"/>
      <c r="D22" s="32"/>
      <c r="E22" s="44"/>
      <c r="F22" s="34"/>
    </row>
    <row r="23" spans="1:6" ht="15" customHeight="1">
      <c r="A23" s="35">
        <v>9</v>
      </c>
      <c r="B23" s="55"/>
      <c r="C23" s="37"/>
      <c r="D23" s="39"/>
      <c r="E23" s="39"/>
      <c r="F23" s="40"/>
    </row>
    <row r="24" spans="1:6" ht="15" customHeight="1">
      <c r="A24" s="29"/>
      <c r="B24" s="30"/>
      <c r="C24" s="42"/>
      <c r="D24" s="44"/>
      <c r="E24" s="44"/>
      <c r="F24" s="34"/>
    </row>
    <row r="25" spans="1:6" ht="15" customHeight="1">
      <c r="A25" s="48">
        <v>10</v>
      </c>
      <c r="B25" s="53"/>
      <c r="C25" s="25"/>
      <c r="D25" s="50"/>
      <c r="E25" s="50"/>
      <c r="F25" s="51"/>
    </row>
    <row r="26" spans="1:6" ht="15" customHeight="1">
      <c r="A26" s="29"/>
      <c r="B26" s="41"/>
      <c r="C26" s="31"/>
      <c r="D26" s="52"/>
      <c r="E26" s="52"/>
      <c r="F26" s="34"/>
    </row>
    <row r="27" spans="1:6" ht="15" customHeight="1">
      <c r="A27" s="48">
        <v>11</v>
      </c>
      <c r="B27" s="53"/>
      <c r="C27" s="49"/>
      <c r="D27" s="58"/>
      <c r="E27" s="59"/>
      <c r="F27" s="51"/>
    </row>
    <row r="28" spans="1:6" ht="15" customHeight="1">
      <c r="A28" s="29"/>
      <c r="B28" s="41"/>
      <c r="C28" s="42"/>
      <c r="D28" s="43"/>
      <c r="E28" s="44"/>
      <c r="F28" s="34"/>
    </row>
    <row r="29" spans="1:6" ht="15" customHeight="1">
      <c r="A29" s="48">
        <v>12</v>
      </c>
      <c r="B29" s="53"/>
      <c r="C29" s="49"/>
      <c r="D29" s="60"/>
      <c r="E29" s="27"/>
      <c r="F29" s="51"/>
    </row>
    <row r="30" spans="1:6" ht="15" customHeight="1">
      <c r="A30" s="29"/>
      <c r="B30" s="30"/>
      <c r="C30" s="42"/>
      <c r="D30" s="61"/>
      <c r="E30" s="33"/>
      <c r="F30" s="34"/>
    </row>
    <row r="31" spans="1:6" ht="15" customHeight="1">
      <c r="A31" s="48">
        <v>13</v>
      </c>
      <c r="B31" s="53"/>
      <c r="C31" s="25"/>
      <c r="D31" s="26"/>
      <c r="E31" s="27"/>
      <c r="F31" s="51"/>
    </row>
    <row r="32" spans="1:6" ht="15" customHeight="1">
      <c r="A32" s="29"/>
      <c r="B32" s="30"/>
      <c r="C32" s="31"/>
      <c r="D32" s="32"/>
      <c r="E32" s="33"/>
      <c r="F32" s="34"/>
    </row>
    <row r="33" spans="1:6" ht="15" customHeight="1">
      <c r="A33" s="48">
        <v>14</v>
      </c>
      <c r="B33" s="53"/>
      <c r="C33" s="49"/>
      <c r="D33" s="58"/>
      <c r="E33" s="59"/>
      <c r="F33" s="51"/>
    </row>
    <row r="34" spans="1:6" ht="15" customHeight="1">
      <c r="A34" s="29"/>
      <c r="B34" s="41"/>
      <c r="C34" s="42"/>
      <c r="D34" s="43"/>
      <c r="E34" s="44"/>
      <c r="F34" s="34"/>
    </row>
    <row r="35" spans="1:6" ht="15" customHeight="1">
      <c r="A35" s="48">
        <v>15</v>
      </c>
      <c r="B35" s="53"/>
      <c r="C35" s="49"/>
      <c r="D35" s="50"/>
      <c r="E35" s="50"/>
      <c r="F35" s="51"/>
    </row>
    <row r="36" spans="1:6" ht="15" customHeight="1">
      <c r="A36" s="29"/>
      <c r="B36" s="41"/>
      <c r="C36" s="42"/>
      <c r="D36" s="52"/>
      <c r="E36" s="52"/>
      <c r="F36" s="34"/>
    </row>
    <row r="37" spans="1:6" ht="15" customHeight="1">
      <c r="A37" s="48">
        <v>16</v>
      </c>
      <c r="B37" s="53"/>
      <c r="C37" s="49"/>
      <c r="D37" s="58"/>
      <c r="E37" s="59"/>
      <c r="F37" s="51"/>
    </row>
    <row r="38" spans="1:6" ht="15" customHeight="1">
      <c r="A38" s="29"/>
      <c r="B38" s="41"/>
      <c r="C38" s="42"/>
      <c r="D38" s="43"/>
      <c r="E38" s="44"/>
      <c r="F38" s="34"/>
    </row>
    <row r="39" spans="1:6" ht="15" customHeight="1">
      <c r="A39" s="48">
        <v>17</v>
      </c>
      <c r="B39" s="53"/>
      <c r="C39" s="25"/>
      <c r="D39" s="26"/>
      <c r="E39" s="27"/>
      <c r="F39" s="51"/>
    </row>
    <row r="40" spans="1:6" ht="15" customHeight="1">
      <c r="A40" s="29"/>
      <c r="B40" s="41"/>
      <c r="C40" s="31"/>
      <c r="D40" s="32"/>
      <c r="E40" s="33"/>
      <c r="F40" s="34"/>
    </row>
    <row r="41" spans="1:6" ht="15" customHeight="1">
      <c r="A41" s="48">
        <v>18</v>
      </c>
      <c r="B41" s="53"/>
      <c r="C41" s="25"/>
      <c r="D41" s="26"/>
      <c r="E41" s="27"/>
      <c r="F41" s="51"/>
    </row>
    <row r="42" spans="1:6" ht="15" customHeight="1">
      <c r="A42" s="29"/>
      <c r="B42" s="30"/>
      <c r="C42" s="31"/>
      <c r="D42" s="32"/>
      <c r="E42" s="33"/>
      <c r="F42" s="34"/>
    </row>
    <row r="43" spans="1:6" ht="15" customHeight="1">
      <c r="A43" s="48">
        <v>19</v>
      </c>
      <c r="B43" s="53"/>
      <c r="C43" s="49"/>
      <c r="D43" s="26"/>
      <c r="E43" s="59"/>
      <c r="F43" s="51"/>
    </row>
    <row r="44" spans="1:6" ht="15" customHeight="1">
      <c r="A44" s="29"/>
      <c r="B44" s="41"/>
      <c r="C44" s="42"/>
      <c r="D44" s="32"/>
      <c r="E44" s="44"/>
      <c r="F44" s="34"/>
    </row>
    <row r="45" spans="1:6" ht="15" customHeight="1">
      <c r="A45" s="48">
        <v>20</v>
      </c>
      <c r="B45" s="53"/>
      <c r="C45" s="25"/>
      <c r="D45" s="26"/>
      <c r="E45" s="27"/>
      <c r="F45" s="51"/>
    </row>
    <row r="46" spans="1:6" ht="15" customHeight="1">
      <c r="A46" s="29"/>
      <c r="B46" s="30"/>
      <c r="C46" s="31"/>
      <c r="D46" s="32"/>
      <c r="E46" s="33"/>
      <c r="F46" s="34"/>
    </row>
    <row r="47" spans="1:6" ht="17.100000000000001" customHeight="1">
      <c r="A47" s="62"/>
      <c r="B47" s="63"/>
      <c r="C47" s="64" t="s">
        <v>10</v>
      </c>
      <c r="D47" s="65"/>
      <c r="E47" s="65"/>
      <c r="F47" s="66">
        <f>SUM(F7:F46)</f>
        <v>0</v>
      </c>
    </row>
  </sheetData>
  <mergeCells count="1">
    <mergeCell ref="A3:F3"/>
  </mergeCells>
  <pageMargins left="0.70866141732283472" right="0.70866141732283472" top="0.74803149606299213" bottom="0.74803149606299213" header="0.31496062992125984" footer="0.31496062992125984"/>
  <pageSetup paperSize="9" scale="67" orientation="portrait" horizontalDpi="360" verticalDpi="360" r:id="rId1"/>
  <headerFooter>
    <oddHeader>&amp;LAccouniting Financial Consulting  AFC El Djazair SPA BP 135 Cité du 5 Juillet Bab Ezzouar Alger&amp;CExercice 2010&amp;R N.I.F 0007162209057045 607030</oddHeader>
    <oddFooter>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Annexe T12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2021-02-22T10:21:41Z</dcterms:created>
  <dcterms:modified xsi:type="dcterms:W3CDTF">2021-02-22T10:22:17Z</dcterms:modified>
</cp:coreProperties>
</file>